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4C1F1E21-976F-486A-9352-F8F44393672C}" xr6:coauthVersionLast="45" xr6:coauthVersionMax="45" xr10:uidLastSave="{00000000-0000-0000-0000-000000000000}"/>
  <bookViews>
    <workbookView xWindow="-120" yWindow="-120" windowWidth="29040" windowHeight="15840" xr2:uid="{8C2A5D74-1D3C-4A5F-AEFE-84AD22E2C811}"/>
  </bookViews>
  <sheets>
    <sheet name="SW kujawsko-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<sst xmlns="http://schemas.openxmlformats.org/spreadsheetml/2006/main" count="109" uniqueCount="85">
  <si>
    <t>Plan operacyjny KSOW na lata 2020-2021 dla działania 8 Plan komunikacyjny - Samorząd Województwa Kujawsko-Pomorskiego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</si>
  <si>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</si>
  <si>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</si>
  <si>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</si>
  <si>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</si>
  <si>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</si>
  <si>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</si>
  <si>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</si>
  <si>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</si>
  <si>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</si>
  <si>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</si>
  <si>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</si>
  <si>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</si>
  <si>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</si>
  <si>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</si>
  <si>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</si>
  <si>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</si>
  <si>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</si>
  <si>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</si>
  <si>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</si>
  <si>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</si>
  <si>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</si>
  <si>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</si>
  <si>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</si>
  <si>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</si>
  <si>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</si>
  <si>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</si>
  <si>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</si>
  <si>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</si>
  <si>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</si>
  <si>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</si>
  <si>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</si>
  <si>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</si>
  <si>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</si>
  <si>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</si>
  <si>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</si>
  <si>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</si>
  <si>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1. Ułatwienie transferu wiedzy i innowacji w rolnictwie i leśnictwie oraz na obszarach wiejskich
3. Wspieranie organizacji łańcucha żywnościowego</t>
  </si>
  <si>
    <t>Wsparcie na inwestycje związane z tworzeniem, ulepszaniem lub rozbudową wszystkich rodzajów małej infrastruktury, w tym inwestycje w energię odnawialną i w oszczędzanie energii
Wsparcie na realizację operacji w ramach strategii lokalnego rozwoju kierowanego przez społeczność
Wsparcie na koszty bieżące i aktywizację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</si>
  <si>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</si>
  <si>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</t>
  </si>
  <si>
    <t>Upowszechnianie wiedzy ogólnej i szczegółowej na temat PROW 2014-2020, rezultatów jego realizacji oraz informowanie o wkładzie UE w realizację PROW 2014-2020</t>
  </si>
  <si>
    <t>Organizacja  szkoleń dla potencjalnych beneficjentów i beneficjentów</t>
  </si>
  <si>
    <t>Zwiększenie świadomości i wiedzy wśród potencjalnych beneficjentów/ beneficjentów PROW 2014-2020;Poszerzenie grupy zainteresowanych PROW 2014-2020;Przełamanie negatywnych stereotypów dotyczą-cych życia na obszarach wiejskich;</t>
  </si>
  <si>
    <t>Szkolenia, seminaria, warsztaty</t>
  </si>
  <si>
    <t>Szkolenia/ seminaria informacyjne
Uczestnicy szkoleń/ seminariów informacyjnych</t>
  </si>
  <si>
    <t>1/30</t>
  </si>
  <si>
    <t>Potencjalni beneficjenci i beneficjenci</t>
  </si>
  <si>
    <t>I-IV</t>
  </si>
  <si>
    <t>-</t>
  </si>
  <si>
    <t>SW kujawsko-pomorskiego</t>
  </si>
  <si>
    <t>1. Ułatwienie transferu wiedzy i innowacji w rolnictwie i leśnictwie oraz na obszarach wiejskich
3. Wspieranie organizacji łańcucha żywnościowego
6. Promowanie włączenia społecznego, zmniejszenia ubóstwa oraz rozwoju gospodarczego na obszarach wiejskich</t>
  </si>
  <si>
    <t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</si>
  <si>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Działanie: Zapewnienie informacji pracownikom punktów informacyjnych, PIFE oraz doradcom i LGD</t>
  </si>
  <si>
    <t>Organizacja szkolenia dla pracowników punktów informacyjnych i doradców</t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</si>
  <si>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 szczególności w zakresie praktycznej wiedzy i umiejętności w przygotowywaniu wniosków i biznesplanów</t>
  </si>
  <si>
    <t>Szkolenia</t>
  </si>
  <si>
    <t>Szkolenie dla pracowników punktów informacyjnych i doradców
Uczestnicy szkoleń dla pracowników punktów informacyjnych i doradców</t>
  </si>
  <si>
    <t>2 
56</t>
  </si>
  <si>
    <t>Pracownicy punktów informacyjnych</t>
  </si>
  <si>
    <t>III</t>
  </si>
  <si>
    <t xml:space="preserve">Ułatwienie transferu wiedzy i innowacji w rolnictwie i leśnictwie oraz na obszarach wiejskich
Wspieranie organizacji łańcucha żywnościowego
</t>
  </si>
  <si>
    <t>Wsparcie na inwestycje związane z tworzeniem, ulepszaniem lub rozbudową wszystkich rodzajów małej infrastruktury, w tym inwestycje w energię odnawialną i w oszczędzanie energii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</si>
  <si>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Organizacja spotkań informacyjno-promocyjnych w siedzibie  Departamentu Rozwoju Obszarów Wiejskich oraz stoisk informacyjno-promocyjnych dla potencjalnych beneficjentów i beneficjentów</t>
  </si>
  <si>
    <t>Zwiększenie świadomości i wiedzy wśród potencjalnych beneficjentów/ beneficjentów PROW 2014-2020;Poszerzenie grupy zainteresowanych PROW 2014-2020;Przełamanie negatywnych stereotypów dotyczących życia na obszarach wiejskich;</t>
  </si>
  <si>
    <t>Szkolenia, spotkania, warsztaty, seminaria, punkty informacyjne, stoiska informacyjno-promocyjne</t>
  </si>
  <si>
    <t>Seminaria informacyjne
Uczestnicy seminariów informacyjnych
Inne  materiały informacyjne - nakład
Inne  materiały informacyjne - dystrybucja
Imprezy lokalne o charakterze rolniczym
Uczestnicy imprez lokalnych o charakterze rolniczym
Inne materiały promocyjne</t>
  </si>
  <si>
    <t>20
3000
600
600
1
300
100</t>
  </si>
  <si>
    <t>Potencjalni beneficjenci, beneficjenci</t>
  </si>
  <si>
    <t xml:space="preserve">Ułatwienie transferu wiedzy i innowacji w rolnictwie i leśnictwie oraz na obszarach wiejskich
Wspieranie organizacji łańcucha żywnościowego
Promowanie włączenia społecznego, zmniejszenia ubóstwa oraz rozwoju gospodarczego na obszarach wiejskich
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</si>
  <si>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doty-czące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
Wsparcie na koszty bieżące i aktywizację
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</si>
  <si>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wnio-sków o płatność
 uwidocznienie roli Wspólnoty we współfinansowaniu rozwoju obszarów wiejskich w Polsce
zbudowanie i utrzymanie wysokiej rozpoznawalności EFRROW i PROW 2014-2020 na tle innych programów oraz funduszy europejskich</t>
  </si>
  <si>
    <t>Publikacja informacji nt. PROW 2014-2020 na stronie internetowej</t>
  </si>
  <si>
    <t>Strona internetowa</t>
  </si>
  <si>
    <t>Odwiedziny strony internetowej
Unikalni użytkownicy strony internetowej</t>
  </si>
  <si>
    <t>70 000
50 000</t>
  </si>
  <si>
    <t>Ogół społeczeństwa, potencjalni beneficjenci i beneficjenci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</si>
  <si>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
Wsparcie na koszty bieżące i aktywizację
</t>
  </si>
  <si>
    <t>Współpraca Departamentu Rozwoju Obszarów Wiejskich  ze środkami masowego przekazu</t>
  </si>
  <si>
    <t>Audycje, programy w radio i telewizji</t>
  </si>
  <si>
    <t>Audycja, programy w radio i telewizji
Słuchalność/ oglądalność audycji i programów</t>
  </si>
  <si>
    <t>50/3000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</si>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</sst>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3E63-4935-430F-A9FE-2DFE7C6CFA95}">
  <sheetPr codeName="Arkusz1"/>
  <dimension ref="A1:T13"/>
  <sheetViews>
    <sheetView tabSelected="1" workbookViewId="0">
      <selection sqref="A1:T1"/>
    </sheetView>
  </sheetViews>
  <sheetFormatPr defaultColWidth="8.85546875" defaultRowHeight="12" x14ac:dyDescent="0.2"/>
  <cols>
    <col min="1" max="1" width="7.28515625" style="3" customWidth="1"/>
    <col min="2" max="2" width="19.7109375" style="3" customWidth="1"/>
    <col min="3" max="3" width="34.7109375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3.28515625" style="4" customWidth="1"/>
    <col min="16" max="16" width="17" style="4" customWidth="1"/>
    <col min="17" max="17" width="17.140625" style="3" customWidth="1"/>
    <col min="18" max="18" width="18" style="3" customWidth="1"/>
    <col min="19" max="19" width="15.5703125" style="3" customWidth="1"/>
    <col min="20" max="16384" width="8.85546875" style="3"/>
  </cols>
  <sheetData>
    <row r="1" spans="1:2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2"/>
    <row r="3" spans="1:20" ht="42.7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x14ac:dyDescent="0.2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2020</v>
      </c>
      <c r="N4" s="13">
        <v>2021</v>
      </c>
      <c r="O4" s="13">
        <v>2020</v>
      </c>
      <c r="P4" s="13">
        <v>2021</v>
      </c>
      <c r="Q4" s="13">
        <v>2020</v>
      </c>
      <c r="R4" s="13">
        <v>2021</v>
      </c>
      <c r="S4" s="15"/>
    </row>
    <row r="5" spans="1:20" x14ac:dyDescent="0.2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6" customFormat="1" ht="300" x14ac:dyDescent="0.2">
      <c r="A6" s="21">
        <v>1</v>
      </c>
      <c r="B6" s="22" t="s">
        <v>37</v>
      </c>
      <c r="C6" s="22" t="s">
        <v>38</v>
      </c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3" t="s">
        <v>46</v>
      </c>
      <c r="L6" s="22" t="s">
        <v>47</v>
      </c>
      <c r="M6" s="22" t="s">
        <v>48</v>
      </c>
      <c r="N6" s="22" t="s">
        <v>49</v>
      </c>
      <c r="O6" s="24">
        <v>1200</v>
      </c>
      <c r="P6" s="24">
        <v>0</v>
      </c>
      <c r="Q6" s="24">
        <v>1200</v>
      </c>
      <c r="R6" s="24">
        <v>0</v>
      </c>
      <c r="S6" s="25" t="s">
        <v>50</v>
      </c>
    </row>
    <row r="7" spans="1:20" s="27" customFormat="1" ht="300" x14ac:dyDescent="0.2">
      <c r="A7" s="21">
        <v>2</v>
      </c>
      <c r="B7" s="22" t="s">
        <v>51</v>
      </c>
      <c r="C7" s="22" t="s">
        <v>52</v>
      </c>
      <c r="D7" s="22" t="s">
        <v>39</v>
      </c>
      <c r="E7" s="22" t="s">
        <v>40</v>
      </c>
      <c r="F7" s="22" t="s">
        <v>53</v>
      </c>
      <c r="G7" s="22" t="s">
        <v>54</v>
      </c>
      <c r="H7" s="2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22" t="s">
        <v>60</v>
      </c>
      <c r="N7" s="22" t="s">
        <v>49</v>
      </c>
      <c r="O7" s="24">
        <v>26728</v>
      </c>
      <c r="P7" s="24">
        <v>0</v>
      </c>
      <c r="Q7" s="24">
        <v>26728</v>
      </c>
      <c r="R7" s="24">
        <v>0</v>
      </c>
      <c r="S7" s="25" t="s">
        <v>50</v>
      </c>
    </row>
    <row r="8" spans="1:20" s="26" customFormat="1" ht="300" x14ac:dyDescent="0.2">
      <c r="A8" s="21">
        <v>3</v>
      </c>
      <c r="B8" s="22" t="s">
        <v>61</v>
      </c>
      <c r="C8" s="22" t="s">
        <v>62</v>
      </c>
      <c r="D8" s="22" t="s">
        <v>39</v>
      </c>
      <c r="E8" s="22" t="s">
        <v>40</v>
      </c>
      <c r="F8" s="22" t="s">
        <v>41</v>
      </c>
      <c r="G8" s="22" t="s">
        <v>63</v>
      </c>
      <c r="H8" s="22" t="s">
        <v>64</v>
      </c>
      <c r="I8" s="22" t="s">
        <v>65</v>
      </c>
      <c r="J8" s="22" t="s">
        <v>66</v>
      </c>
      <c r="K8" s="23" t="s">
        <v>67</v>
      </c>
      <c r="L8" s="22" t="s">
        <v>68</v>
      </c>
      <c r="M8" s="22" t="s">
        <v>48</v>
      </c>
      <c r="N8" s="22" t="s">
        <v>49</v>
      </c>
      <c r="O8" s="24">
        <v>72072</v>
      </c>
      <c r="P8" s="24">
        <v>0</v>
      </c>
      <c r="Q8" s="24">
        <v>72072</v>
      </c>
      <c r="R8" s="24">
        <v>0</v>
      </c>
      <c r="S8" s="25" t="s">
        <v>50</v>
      </c>
    </row>
    <row r="9" spans="1:20" s="26" customFormat="1" ht="336" x14ac:dyDescent="0.2">
      <c r="A9" s="21">
        <v>4</v>
      </c>
      <c r="B9" s="22" t="s">
        <v>69</v>
      </c>
      <c r="C9" s="25" t="s">
        <v>70</v>
      </c>
      <c r="D9" s="22" t="s">
        <v>39</v>
      </c>
      <c r="E9" s="22" t="s">
        <v>71</v>
      </c>
      <c r="F9" s="22" t="s">
        <v>41</v>
      </c>
      <c r="G9" s="22" t="s">
        <v>72</v>
      </c>
      <c r="H9" s="22" t="s">
        <v>64</v>
      </c>
      <c r="I9" s="22" t="s">
        <v>73</v>
      </c>
      <c r="J9" s="22" t="s">
        <v>74</v>
      </c>
      <c r="K9" s="23" t="s">
        <v>75</v>
      </c>
      <c r="L9" s="22" t="s">
        <v>76</v>
      </c>
      <c r="M9" s="22" t="s">
        <v>48</v>
      </c>
      <c r="N9" s="22" t="s">
        <v>49</v>
      </c>
      <c r="O9" s="24">
        <v>0</v>
      </c>
      <c r="P9" s="24">
        <v>0</v>
      </c>
      <c r="Q9" s="24">
        <v>0</v>
      </c>
      <c r="R9" s="24">
        <v>0</v>
      </c>
      <c r="S9" s="25" t="s">
        <v>50</v>
      </c>
    </row>
    <row r="10" spans="1:20" s="26" customFormat="1" ht="324" x14ac:dyDescent="0.2">
      <c r="A10" s="21">
        <v>5</v>
      </c>
      <c r="B10" s="22" t="s">
        <v>69</v>
      </c>
      <c r="C10" s="25" t="s">
        <v>77</v>
      </c>
      <c r="D10" s="22" t="s">
        <v>39</v>
      </c>
      <c r="E10" s="22" t="s">
        <v>40</v>
      </c>
      <c r="F10" s="22" t="s">
        <v>41</v>
      </c>
      <c r="G10" s="22" t="s">
        <v>78</v>
      </c>
      <c r="H10" s="22" t="s">
        <v>64</v>
      </c>
      <c r="I10" s="22" t="s">
        <v>79</v>
      </c>
      <c r="J10" s="22" t="s">
        <v>80</v>
      </c>
      <c r="K10" s="23" t="s">
        <v>81</v>
      </c>
      <c r="L10" s="22" t="s">
        <v>76</v>
      </c>
      <c r="M10" s="22" t="s">
        <v>48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 t="s">
        <v>50</v>
      </c>
    </row>
    <row r="11" spans="1:20" ht="15.75" customHeight="1" x14ac:dyDescent="0.2">
      <c r="E11" s="28"/>
      <c r="K11" s="3"/>
      <c r="M11" s="3"/>
      <c r="N11" s="3"/>
      <c r="O11" s="3"/>
      <c r="P11" s="3"/>
    </row>
    <row r="12" spans="1:20" x14ac:dyDescent="0.2">
      <c r="K12" s="3"/>
      <c r="M12" s="3"/>
      <c r="N12" s="3"/>
      <c r="O12" s="3"/>
      <c r="Q12" s="29"/>
      <c r="R12" s="29" t="s">
        <v>82</v>
      </c>
      <c r="S12" s="29" t="s">
        <v>83</v>
      </c>
    </row>
    <row r="13" spans="1:20" x14ac:dyDescent="0.2">
      <c r="Q13" s="29" t="s">
        <v>84</v>
      </c>
      <c r="R13" s="30">
        <v>5</v>
      </c>
      <c r="S13" s="31">
        <f>Q6+Q7+Q8+Q9+Q10</f>
        <v>100000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kujawsko-pomorskiego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2021-01-08T11:07:09Z</dcterms:created>
  <dcterms:modified xsi:type="dcterms:W3CDTF">2021-01-08T11:07:09Z</dcterms:modified>
</cp:coreProperties>
</file>