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Zmiana po styczen\Zal._nr_3_do_Uchwaly_54_PO_2020-2021_PK\"/>
    </mc:Choice>
  </mc:AlternateContent>
  <xr:revisionPtr revIDLastSave="0" documentId="8_{FC0F966B-34EA-48D1-BDF1-957B8A39667C}" xr6:coauthVersionLast="45" xr6:coauthVersionMax="45" xr10:uidLastSave="{00000000-0000-0000-0000-000000000000}"/>
  <bookViews>
    <workbookView xWindow="-120" yWindow="-120" windowWidth="29040" windowHeight="15840" xr2:uid="{692EE5ED-94AC-4EE1-B6C2-CE41E9C7C256}"/>
  </bookViews>
  <sheets>
    <sheet name="SW małopolskieg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2" i="1" l="1"/>
</calcChain>
</file>

<file path=xl/sharedStrings.xml><?xml version="1.0" encoding="utf-8"?>
<sst xmlns="http://schemas.openxmlformats.org/spreadsheetml/2006/main" count="91" uniqueCount="78">
  <si>
    <t>Plan operacyjny KSOW na lata 2020-2021 dla działania 8 Plan komunikacyjny - Samorząd Województwa Małopolskiego - grudzień 2020 r.</t>
  </si>
  <si>
    <t>L.P.</t>
  </si>
  <si>
    <t>Priorytet PROW</t>
  </si>
  <si>
    <t xml:space="preserve">Działanie / poddziałanie PROW </t>
  </si>
  <si>
    <t>Cel KSOW</t>
  </si>
  <si>
    <t>Cel główny i szczegółowy Strategii komunikacji</t>
  </si>
  <si>
    <t xml:space="preserve">Działanie Planu Komunikacyjnego PROW 2014-2020 </t>
  </si>
  <si>
    <t>Nazwa / tytuł operacji</t>
  </si>
  <si>
    <t>Cel i przedmiot operacji</t>
  </si>
  <si>
    <t>Forma realizacji operacji</t>
  </si>
  <si>
    <t>Wskaźniki monitorowania realizacji operacji</t>
  </si>
  <si>
    <t>Grupa docelowa</t>
  </si>
  <si>
    <t>Harmonogram 
/ termin realizacji (w ujęciu kwartalnym)</t>
  </si>
  <si>
    <t>Całkowity budżet  operacji 
(brutto w zł)</t>
  </si>
  <si>
    <t>Budżet PT PROW 2014-2020 operacji 
( brutto w zł)</t>
  </si>
  <si>
    <t>Wnioskodawca</t>
  </si>
  <si>
    <t>Nazwa</t>
  </si>
  <si>
    <t>Jednostka miary</t>
  </si>
  <si>
    <t>a</t>
  </si>
  <si>
    <t>b</t>
  </si>
  <si>
    <t>c</t>
  </si>
  <si>
    <t>d</t>
  </si>
  <si>
    <t>e</t>
  </si>
  <si>
    <t>f</t>
  </si>
  <si>
    <t xml:space="preserve">g 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</si>
  <si>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</si>
  <si>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</si>
  <si>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</si>
  <si>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</si>
  <si>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</si>
  <si>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</si>
  <si>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</si>
  <si>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</si>
  <si>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</si>
  <si>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r.</t>
  </si>
  <si>
    <t>s</t>
  </si>
  <si>
    <t>t</t>
  </si>
  <si>
    <t xml:space="preserve"> Promowanie włączenia społecznego, zmniejszenia ubóstwa oraz rozwoju gospodarczego na obszarach wiejskich</t>
  </si>
  <si>
    <r>
      <rPr>
        <b/>
        <sz val="9"/>
        <rFont val="Calibri"/>
        <family val="2"/>
        <charset val="238"/>
        <scheme val="minor"/>
      </rPr>
      <t>Podstawowe usługi i odnowa wsi na obszarach wiejskich</t>
    </r>
    <r>
      <rPr>
        <sz val="9"/>
        <rFont val="Calibri"/>
        <family val="2"/>
        <charset val="238"/>
        <scheme val="minor"/>
      </rPr>
      <t xml:space="preserve"> 
- Wsparcie na inwestycje związane z tworzeniem, ulepszaniem lub rozbudową wszystkich rodzajów małej infrastrukturym, w tym inwestycje w energię odnawialną i w oszczędzanie energii,
- Wsparcie na badania i inwestycje związane z utrzymaniem, odbudową i poprawą stanu dziedzictwa kulturowego i pzyrodniczego wsi, krajobrazu wiejskiego i miejsc o wysokiej wartości przyrodniczej, w tym dotyczące powiązanych aspektów społeczno - gospodarczych oraz środków w zakresie świadomości środowiskowej,
 - Wsparcie na inwestycje w tworzenie, ulepszanie i rozwijanie podstawowych usług lokalnych dla ludności wiejskiej, w tym rekreacji i kultury, i powiązanej infrastruktury,</t>
    </r>
  </si>
  <si>
    <t>Podniesienie jakości wdrażania PROW; Informowanie społeczeństwa i potencjalnych beneficjentów o polityce rozwoju obszarów wiejskich i o możliwości finansowania</t>
  </si>
  <si>
    <r>
      <rPr>
        <b/>
        <sz val="9"/>
        <rFont val="Calibri"/>
        <family val="2"/>
        <charset val="238"/>
        <scheme val="minor"/>
      </rPr>
      <t xml:space="preserve">Zapewnienie pewnej, aktualnej i przejrzystej informacji o PROW 2014 - 2020 dla ogółu interesariuszy oraz promowanie Programu, jako instrumentu wspierającego rozwój rolnictwa i obszarów wiejskich w Polsce; </t>
    </r>
    <r>
      <rPr>
        <sz val="9"/>
        <rFont val="Calibri"/>
        <family val="2"/>
        <charset val="238"/>
        <scheme val="minor"/>
      </rPr>
      <t xml:space="preserve">
-Zwiększenie poziomu wiedzy ogólnej i szczegółowej dotyczącej PROW 2014 -2020,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</t>
    </r>
  </si>
  <si>
    <t>Upowszechnianie wiedzy ogólnej i szczegółowej na temat PROW 2014-2020, rezultatów jego realizacji oraz informowanie o wkładzie UE w realizację PROW 2014-2020</t>
  </si>
  <si>
    <t>Szkolenia i spotkania dla potencjalnych beneficjentów PROW 2014 -2020</t>
  </si>
  <si>
    <t>Celem realizacji operacji jest przekazanie wiedzy potencjalnym beneficjentom nt. wszelkich warunków koniecznych do spełnienia w celu uzyskania pomocy na realizację zadań. Wzrost wiedzy wśród potencjalnych beneficjentów w zakresie wdrażania poszczególnych wymogów, jakie muszę one spełniać oraz systemu oceny, jakiemu będą podlegały.</t>
  </si>
  <si>
    <t>szkolenia (8), spotkania (5)</t>
  </si>
  <si>
    <t>Szkolenia/ Spotkania/ Uczestnicy szkoleń i spotkań</t>
  </si>
  <si>
    <t>8/5/565</t>
  </si>
  <si>
    <t>Potencjalni beneficjenci, beneficjenci, instytucje zaangażowane pośrednio we wdrażanie programu</t>
  </si>
  <si>
    <t>I-IV</t>
  </si>
  <si>
    <t>SW małopolskiego</t>
  </si>
  <si>
    <r>
      <rPr>
        <b/>
        <sz val="9"/>
        <color theme="1"/>
        <rFont val="Calibri"/>
        <family val="2"/>
        <charset val="238"/>
        <scheme val="minor"/>
      </rPr>
      <t xml:space="preserve"> Podstawowe usługi i odnowa wsi na obszarach wiejskich </t>
    </r>
    <r>
      <rPr>
        <sz val="9"/>
        <color theme="1"/>
        <rFont val="Calibri"/>
        <family val="2"/>
        <charset val="238"/>
        <scheme val="minor"/>
      </rPr>
      <t xml:space="preserve">
 - Wsparcie na inwestycje związane z tworzeniem, ulepszaniem lub rozbudową wszystkich rodzajów małej infrastrukturym, w tym inwestycje w energię odnawialną i w oszczędzanie energii,
- Wsparcie na badania i inwestycje związane z utrzymaniem, odbudową i poprawą stanu dziedzictwa kulturowego i pzyrodniczego wsi, krajobrazu wiejskiego i miejsc o wysokiej wartości przyrodniczej, w tym dotyczące powiązanych aspektów społeczno - gospodarczych oraz środków w zakresie świadomości środowiskowej,
 - Wsparcie na inwestycje w tworzenie, ulepszanie i rozwijanie podstawowych usług lokalnych dla ludności wiejskiej, w tym rekreacji i kultury, i powiązanej infrastruktury,
 </t>
    </r>
    <r>
      <rPr>
        <b/>
        <sz val="9"/>
        <color theme="1"/>
        <rFont val="Calibri"/>
        <family val="2"/>
        <charset val="238"/>
        <scheme val="minor"/>
      </rPr>
      <t xml:space="preserve">Wsparcie na rozwój lokalny kierowany przez społeczność w ramach LEADER </t>
    </r>
    <r>
      <rPr>
        <u/>
        <sz val="9"/>
        <color theme="1"/>
        <rFont val="Calibri"/>
        <family val="2"/>
        <charset val="238"/>
        <scheme val="minor"/>
      </rPr>
      <t xml:space="preserve">
</t>
    </r>
    <r>
      <rPr>
        <sz val="9"/>
        <color theme="1"/>
        <rFont val="Calibri"/>
        <family val="2"/>
        <charset val="238"/>
        <scheme val="minor"/>
      </rPr>
      <t>- Wsparcie przygotowawcze,
- Wsparcie na realizację operacji w ramach strategii lokalnego rozwoju kierowanego przez społeczność,
- Przygotowanie i realizacja działań w zakresie współpracy z lokalną grupą działania,
- Wsparcie na koszty bieżące i aktywizację,
Wsparcie na utworzenie i funkcjonowanie krajowej sieci obszarów wiejskich,</t>
    </r>
  </si>
  <si>
    <r>
      <rPr>
        <b/>
        <sz val="9"/>
        <color theme="1"/>
        <rFont val="Calibri"/>
        <family val="2"/>
        <charset val="238"/>
        <scheme val="minor"/>
      </rPr>
      <t xml:space="preserve">Zapewnienie pewnej, aktualnej i przejrzystej informacji o PROW 2014 - 2020 dla ogółu interesariuszy oraz promowanie Programu, jako instrumentu wspierającego rozwój rolnictwa i obszarów wiejskich w Polsce; </t>
    </r>
    <r>
      <rPr>
        <sz val="9"/>
        <color theme="1"/>
        <rFont val="Calibri"/>
        <family val="2"/>
        <charset val="238"/>
        <scheme val="minor"/>
      </rPr>
      <t xml:space="preserve">
-Zwiększenie poziomu wiedzy ogólnej i szczegółowej dotyczącej PROW 2014 -2020,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
- Uwidocznienie roli Wspólnoty we współfinansowaniu rozwoju obszarów wiejskich w Polsce,
-Zbudowanie i utrzymanie wysokiej rozpoznawalności EFRROW i PROW 2014 - 2020 na tle innych programów oraz funduszy europejskich,
-Zmiana w świadomości mieszkańców kraju funkcjonowania PROW jako programu głównie lub wyłącznie wspierającego rolników/rolnictwo, 
-Poszerzenie grupy zainteresowanych PROW, dotarcie z przekazem do grup nastawionych niechętnie lub krytycznie do FE (w tym PROW), przełamanie negatywnych stereotypów dotyczących życia na obszarach wiejskich,</t>
    </r>
  </si>
  <si>
    <t>Działanie: Zapewnienie informacji pracownikom punktów informacyjnych, PIFE oraz doradcom i LGD</t>
  </si>
  <si>
    <t>Przekazywanie informacji nt. PROW 2014-2020 poprzez sieć punktów PIFE</t>
  </si>
  <si>
    <t>Wzrost świadomści mieszkańców Małopolski nt. PROW oraz możliwych do uzyskania dzięki jego działaniom efektów związanych z szeroko rozumianym rozwojem obszarów wiejskich. Wzrost świadomości społeczeństwa co do polityki rozwoju obszarów wiejskich oraz zachęcenie kolejnych potencjalnych beneficjentów do realizacji tego typu projektów.</t>
  </si>
  <si>
    <t xml:space="preserve">Konsulcajce (kontakt bezpośredni, telefoniczny, e-mailowy) </t>
  </si>
  <si>
    <t>Liczba udzielonych konsultacji</t>
  </si>
  <si>
    <t>6000</t>
  </si>
  <si>
    <t>Beneficjenci, potencjalni beneficjenci PROW 2014 - 2020</t>
  </si>
  <si>
    <r>
      <rPr>
        <b/>
        <sz val="9"/>
        <color theme="1"/>
        <rFont val="Calibri"/>
        <family val="2"/>
        <charset val="238"/>
        <scheme val="minor"/>
      </rPr>
      <t xml:space="preserve"> Podstawowe usługi i odnowa wsi na obszarach wiejskich</t>
    </r>
    <r>
      <rPr>
        <sz val="9"/>
        <color theme="1"/>
        <rFont val="Calibri"/>
        <family val="2"/>
        <charset val="238"/>
        <scheme val="minor"/>
      </rPr>
      <t xml:space="preserve"> 
 - Wsparcie na inwestycje związane z tworzeniem, ulepszaniem lub rozbudową wszystkich rodzajów małej infrastrukturym, w tym inwestycje w energię odnawialną i w oszczędzanie energii,
- Wsparcie na badania i inwestycje związane z utrzymaniem, odbudową i poprawą stanu dziedzictwa kulturowego i pzyrodniczego wsi, krajobrazu wiejskiego i miejsc o wysokiej wartości przyrodniczej, w tym dotyczące powiązanych aspektów społeczno - gospodarczych oraz środków w zakresie świadomości środowiskowej,
 - Wsparcie na inwestycje w tworzenie, ulepszanie i rozwijanie podstawowych usług lokalnych dla ludności wiejskiej, w tym rekreacji i kultury, i powiązanej infrastruktury,
</t>
    </r>
    <r>
      <rPr>
        <b/>
        <sz val="9"/>
        <color theme="1"/>
        <rFont val="Calibri"/>
        <family val="2"/>
        <charset val="238"/>
        <scheme val="minor"/>
      </rPr>
      <t xml:space="preserve"> Wsparcie na rozwój lokalny kierowany przez społeczność w ramach LEADER </t>
    </r>
    <r>
      <rPr>
        <u/>
        <sz val="9"/>
        <color theme="1"/>
        <rFont val="Calibri"/>
        <family val="2"/>
        <charset val="238"/>
        <scheme val="minor"/>
      </rPr>
      <t xml:space="preserve">
</t>
    </r>
    <r>
      <rPr>
        <sz val="9"/>
        <color theme="1"/>
        <rFont val="Calibri"/>
        <family val="2"/>
        <charset val="238"/>
        <scheme val="minor"/>
      </rPr>
      <t>- Wsparcie przygotowawcze,
- Wsparcie na realizację operacji w ramach strategii lokalnego rozwoju kierowanego przez społeczność,
- Przygotowanie i realizacja działań w zakresie współpracy z lokalną grupą działania,
- Wsparcie na koszty bieżące i aktywizację,
Wsparcie na utworzenie i funkcjonowanie krajowej sieci obszarów wiejskich,</t>
    </r>
  </si>
  <si>
    <r>
      <rPr>
        <b/>
        <sz val="9"/>
        <color theme="1"/>
        <rFont val="Calibri"/>
        <family val="2"/>
        <charset val="238"/>
        <scheme val="minor"/>
      </rPr>
      <t>Zapewnienie pewnej, aktualnej i przejrzystej informacji o PROW 2014 - 2020 dla ogółu interesariuszy oraz promowanie Programu, jako instrumentu wspierającego rozwój rolnictwa i obszarów wiejskich w Polsce</t>
    </r>
    <r>
      <rPr>
        <sz val="9"/>
        <color theme="1"/>
        <rFont val="Calibri"/>
        <family val="2"/>
        <charset val="238"/>
        <scheme val="minor"/>
      </rPr>
      <t>;                                                                                                                    - Zwiększenie poziomu wiedzy ogólnej i szczegółowej dotyczącej PROW 2014 -2020,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</t>
    </r>
  </si>
  <si>
    <t xml:space="preserve">Promocja PROW poprzez stronę internetową </t>
  </si>
  <si>
    <t>Prowadzenie strony internetowej poświęconej PROW 2014 - 2020  -zamieszczanie ogólnych informacji o PROW, możliwościach skorzystania z Programu, potencjalnych beneficjentach, bieżące ogłoszenia o naborach wniosków, szkoleniach, konferencjach, itp. Celami prowadzenia strony internetowej są: 1. Usprawnienie przepływu informacji pomiędzy podmiotami zaangażowanymi we wdrażania PROW 2014 - 2020 a potencjalnmi beneficjentami, ogółem społeczeństwa i przedstawicielami mediów. 2. Zapewnienie zintegrowanego źródła informacji o PROW 2014 - 2020 w ramach zadań realizowanych przez różne instytucje jako przeciwdziałanie fragmentarycznego postrzgania Programu.</t>
  </si>
  <si>
    <t>Strona internetowa dedykowana PROW 2014 -2020</t>
  </si>
  <si>
    <t>Liczba użytkowników strony internetowej</t>
  </si>
  <si>
    <t>Ogół społeczeństwa, potencjalni beneficjenci PROW 2014 - 2020</t>
  </si>
  <si>
    <t>Promowanie włączenia społecznego, zmniejszenia ubóstwa oraz rozwoju gospodarczego na obszarach wiejskich</t>
  </si>
  <si>
    <r>
      <rPr>
        <b/>
        <sz val="9"/>
        <color theme="1"/>
        <rFont val="Calibri"/>
        <family val="2"/>
        <charset val="238"/>
        <scheme val="minor"/>
      </rPr>
      <t>Podstawowe usługi i odnowa wsi na obszarach wiejskich</t>
    </r>
    <r>
      <rPr>
        <sz val="9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-Wsparcie na inwestycje związane z tworzeniem, ulepszaniem lub rozbudową wszystkich rodzajów małej infrastruktury, w tym inwestycje w energię odnawialną i w oszczędzanie energii
-Wsparcie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
-Wsparcie na inwestycje w tworzenie, ulepszanie i rozwijanie podstawowych usług lokalnych dla ludności wiejskiej, w tym rekreacji i kultury, i powiązanej infrastruktury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color theme="1"/>
        <rFont val="Calibri"/>
        <family val="2"/>
        <charset val="238"/>
        <scheme val="minor"/>
      </rPr>
      <t>Wsparcie na rozwój lokalny kierowany przez społeczność w ramach LEADER</t>
    </r>
    <r>
      <rPr>
        <sz val="9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-Wsparcie przygotowawcze
-Wsparcie na realizację operacji w ramach strategii lokalnego rozwoju kierowanego przez społeczność
-Przygotowanie i realizacja działań w zakresie współpracy z lokalną grupą działania
-Wsparcie na koszty bieżące i aktywizację
-Wsparcie na utworzenie i funkcjonowanie krajowej sieci obszarów wiejskich.
</t>
    </r>
  </si>
  <si>
    <t>Podniesienie jakości wdrażania PROW Informowanie społeczeństwa i potencjalnych beneficjentów o polityce rozwoju obszarów wiejskich i wsparciu finansowym</t>
  </si>
  <si>
    <r>
      <rPr>
        <b/>
        <sz val="9"/>
        <color theme="1"/>
        <rFont val="Calibri"/>
        <family val="2"/>
        <charset val="238"/>
        <scheme val="minor"/>
      </rPr>
      <t>Zapewnienie pewnej, aktualnej i przejrzystej informacji o PROW 2014-2020 dla ogółu interesariuszy oraz promowanie Programu, jako instrumentu wspierającego rozwój rolnictwa i obszarów wiejskich w Polsce</t>
    </r>
    <r>
      <rPr>
        <sz val="9"/>
        <color theme="1"/>
        <rFont val="Calibri"/>
        <family val="2"/>
        <charset val="238"/>
        <scheme val="minor"/>
      </rPr>
      <t xml:space="preserve">                                              a) zwiększenie poziomu wiedzy ogólnej i szczegółowej dotyczącej PROW 2014-2020, w tym zapewnienie informacji dotyczących warunków i trybu przyznawania pomocy, dla potencjal-nych beneficjentów w zakresie praktycznej wiedzy i umiejętności o sposobie przygotowania wniosków, biznesplanów oraz dla beneficjentów w zakresie przygotowania wniosków o płatność</t>
    </r>
  </si>
  <si>
    <t>Współpraca z mediami</t>
  </si>
  <si>
    <t>Przygotowanie informacji poświęconej PROW 2014-2020 – zawarcie ogólnych informacji o PROW, możliwościach skorzystania z Programu, przebieg realizacji programu PROW, itp.
Celami współpracy z mediami są:
1. Usprawnienie przepływu informacji pomiędzy podmiotami zaangażowanymi we wdra-żanie PROW 2014-2020 a potencjalnymi beneficjentami, ogółem społeczeństwa i przedstawicielami mediów.
2. Zapewnienie zintegrowanego źródła informacji o PROW 2014-2020 w ramach zadań realizowanych przez różne instytucje jako przeciwdziałanie fragmentarycznego po-strzegania Programu.</t>
  </si>
  <si>
    <t>Przygotowanie i przekazanie informacji w ramach PROW 2014-2020 do biura prasowego</t>
  </si>
  <si>
    <t>Liczba przekazanych informacji do biura prasowego</t>
  </si>
  <si>
    <t>-</t>
  </si>
  <si>
    <t xml:space="preserve">liczba </t>
  </si>
  <si>
    <t>kwota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</si>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</sst>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z_ł"/>
    <numFmt numFmtId="165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u/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 vertical="top" wrapText="1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49" fontId="4" fillId="3" borderId="6" xfId="0" applyNumberFormat="1" applyFont="1" applyFill="1" applyBorder="1" applyAlignment="1">
      <alignment horizontal="center" vertical="center" wrapText="1"/>
    </xf>
    <xf numFmtId="4" fontId="4" fillId="3" borderId="6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6" fillId="3" borderId="6" xfId="0" applyFont="1" applyFill="1" applyBorder="1" applyAlignment="1">
      <alignment horizontal="center" vertical="center" wrapText="1"/>
    </xf>
    <xf numFmtId="49" fontId="6" fillId="3" borderId="6" xfId="0" applyNumberFormat="1" applyFont="1" applyFill="1" applyBorder="1" applyAlignment="1">
      <alignment horizontal="center" vertical="center" wrapText="1"/>
    </xf>
    <xf numFmtId="4" fontId="6" fillId="3" borderId="6" xfId="0" applyNumberFormat="1" applyFont="1" applyFill="1" applyBorder="1" applyAlignment="1">
      <alignment horizontal="center" vertical="center" wrapText="1"/>
    </xf>
    <xf numFmtId="3" fontId="6" fillId="3" borderId="6" xfId="0" applyNumberFormat="1" applyFont="1" applyFill="1" applyBorder="1" applyAlignment="1">
      <alignment horizontal="center" vertical="center" wrapText="1"/>
    </xf>
    <xf numFmtId="164" fontId="6" fillId="3" borderId="6" xfId="0" applyNumberFormat="1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2" fontId="6" fillId="3" borderId="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2" fillId="4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wrapText="1"/>
    </xf>
    <xf numFmtId="0" fontId="0" fillId="4" borderId="6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165" fontId="0" fillId="3" borderId="6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067D7-1BD1-452D-A87D-78BF80FBB290}">
  <sheetPr codeName="Arkusz1"/>
  <dimension ref="A1:T17"/>
  <sheetViews>
    <sheetView tabSelected="1" workbookViewId="0">
      <selection sqref="A1:T1"/>
    </sheetView>
  </sheetViews>
  <sheetFormatPr defaultRowHeight="15" x14ac:dyDescent="0.25"/>
  <cols>
    <col min="1" max="1" width="3.85546875" bestFit="1" customWidth="1"/>
    <col min="2" max="2" width="27.42578125" customWidth="1"/>
    <col min="3" max="3" width="62.85546875" customWidth="1"/>
    <col min="4" max="4" width="23.5703125" customWidth="1"/>
    <col min="5" max="5" width="56.28515625" customWidth="1"/>
    <col min="6" max="6" width="22.140625" customWidth="1"/>
    <col min="7" max="7" width="17" customWidth="1"/>
    <col min="8" max="8" width="56" customWidth="1"/>
    <col min="9" max="9" width="23.5703125" customWidth="1"/>
    <col min="10" max="10" width="23.28515625" customWidth="1"/>
    <col min="11" max="11" width="22" style="39" customWidth="1"/>
    <col min="12" max="12" width="26.7109375" customWidth="1"/>
    <col min="13" max="13" width="16.7109375" style="39" customWidth="1"/>
    <col min="14" max="14" width="15.5703125" style="39" customWidth="1"/>
    <col min="15" max="15" width="17.140625" style="39" customWidth="1"/>
    <col min="16" max="16" width="17" style="39" customWidth="1"/>
    <col min="17" max="17" width="17.140625" customWidth="1"/>
    <col min="18" max="18" width="18" customWidth="1"/>
    <col min="19" max="19" width="15.5703125" customWidth="1"/>
  </cols>
  <sheetData>
    <row r="1" spans="1:2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</row>
    <row r="3" spans="1:20" ht="42.75" customHeight="1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4" t="s">
        <v>10</v>
      </c>
      <c r="K3" s="5"/>
      <c r="L3" s="3" t="s">
        <v>11</v>
      </c>
      <c r="M3" s="6" t="s">
        <v>12</v>
      </c>
      <c r="N3" s="7"/>
      <c r="O3" s="4" t="s">
        <v>13</v>
      </c>
      <c r="P3" s="5"/>
      <c r="Q3" s="8" t="s">
        <v>14</v>
      </c>
      <c r="R3" s="8"/>
      <c r="S3" s="9" t="s">
        <v>15</v>
      </c>
    </row>
    <row r="4" spans="1:20" x14ac:dyDescent="0.25">
      <c r="A4" s="10"/>
      <c r="B4" s="10"/>
      <c r="C4" s="10"/>
      <c r="D4" s="10"/>
      <c r="E4" s="10"/>
      <c r="F4" s="10"/>
      <c r="G4" s="10"/>
      <c r="H4" s="10"/>
      <c r="I4" s="10"/>
      <c r="J4" s="11" t="s">
        <v>16</v>
      </c>
      <c r="K4" s="12" t="s">
        <v>17</v>
      </c>
      <c r="L4" s="10"/>
      <c r="M4" s="11">
        <v>2020</v>
      </c>
      <c r="N4" s="11">
        <v>2021</v>
      </c>
      <c r="O4" s="11">
        <v>2020</v>
      </c>
      <c r="P4" s="11">
        <v>2021</v>
      </c>
      <c r="Q4" s="11">
        <v>2020</v>
      </c>
      <c r="R4" s="11">
        <v>2021</v>
      </c>
      <c r="S4" s="13"/>
    </row>
    <row r="5" spans="1:20" x14ac:dyDescent="0.25">
      <c r="A5" s="14" t="s">
        <v>18</v>
      </c>
      <c r="B5" s="15" t="s">
        <v>19</v>
      </c>
      <c r="C5" s="14" t="s">
        <v>20</v>
      </c>
      <c r="D5" s="14" t="s">
        <v>21</v>
      </c>
      <c r="E5" s="14" t="s">
        <v>22</v>
      </c>
      <c r="F5" s="14" t="s">
        <v>23</v>
      </c>
      <c r="G5" s="16" t="s">
        <v>24</v>
      </c>
      <c r="H5" s="14" t="s">
        <v>25</v>
      </c>
      <c r="I5" s="14" t="s">
        <v>26</v>
      </c>
      <c r="J5" s="14" t="s">
        <v>27</v>
      </c>
      <c r="K5" s="17" t="s">
        <v>28</v>
      </c>
      <c r="L5" s="14" t="s">
        <v>29</v>
      </c>
      <c r="M5" s="14" t="s">
        <v>30</v>
      </c>
      <c r="N5" s="14" t="s">
        <v>31</v>
      </c>
      <c r="O5" s="14" t="s">
        <v>32</v>
      </c>
      <c r="P5" s="14" t="s">
        <v>33</v>
      </c>
      <c r="Q5" s="14" t="s">
        <v>34</v>
      </c>
      <c r="R5" s="14" t="s">
        <v>35</v>
      </c>
      <c r="S5" s="18" t="s">
        <v>36</v>
      </c>
    </row>
    <row r="6" spans="1:20" s="23" customFormat="1" ht="144" x14ac:dyDescent="0.25">
      <c r="A6" s="19">
        <v>1</v>
      </c>
      <c r="B6" s="20" t="s">
        <v>37</v>
      </c>
      <c r="C6" s="20" t="s">
        <v>38</v>
      </c>
      <c r="D6" s="20" t="s">
        <v>39</v>
      </c>
      <c r="E6" s="20" t="s">
        <v>40</v>
      </c>
      <c r="F6" s="20" t="s">
        <v>41</v>
      </c>
      <c r="G6" s="20" t="s">
        <v>42</v>
      </c>
      <c r="H6" s="20" t="s">
        <v>43</v>
      </c>
      <c r="I6" s="20" t="s">
        <v>44</v>
      </c>
      <c r="J6" s="20" t="s">
        <v>45</v>
      </c>
      <c r="K6" s="21" t="s">
        <v>46</v>
      </c>
      <c r="L6" s="20" t="s">
        <v>47</v>
      </c>
      <c r="M6" s="20" t="s">
        <v>48</v>
      </c>
      <c r="N6" s="20"/>
      <c r="O6" s="22">
        <v>33000</v>
      </c>
      <c r="P6" s="22">
        <v>0</v>
      </c>
      <c r="Q6" s="22">
        <v>33000</v>
      </c>
      <c r="R6" s="22">
        <v>0</v>
      </c>
      <c r="S6" s="20" t="s">
        <v>49</v>
      </c>
    </row>
    <row r="7" spans="1:20" s="23" customFormat="1" ht="252" x14ac:dyDescent="0.25">
      <c r="A7" s="19">
        <v>2</v>
      </c>
      <c r="B7" s="24" t="s">
        <v>37</v>
      </c>
      <c r="C7" s="24" t="s">
        <v>50</v>
      </c>
      <c r="D7" s="24" t="s">
        <v>39</v>
      </c>
      <c r="E7" s="24" t="s">
        <v>51</v>
      </c>
      <c r="F7" s="24" t="s">
        <v>52</v>
      </c>
      <c r="G7" s="24" t="s">
        <v>53</v>
      </c>
      <c r="H7" s="24" t="s">
        <v>54</v>
      </c>
      <c r="I7" s="24" t="s">
        <v>55</v>
      </c>
      <c r="J7" s="24" t="s">
        <v>56</v>
      </c>
      <c r="K7" s="25" t="s">
        <v>57</v>
      </c>
      <c r="L7" s="24" t="s">
        <v>58</v>
      </c>
      <c r="M7" s="24" t="s">
        <v>48</v>
      </c>
      <c r="N7" s="24"/>
      <c r="O7" s="26">
        <v>0</v>
      </c>
      <c r="P7" s="26">
        <v>0</v>
      </c>
      <c r="Q7" s="26">
        <v>0</v>
      </c>
      <c r="R7" s="26">
        <v>0</v>
      </c>
      <c r="S7" s="24" t="s">
        <v>49</v>
      </c>
    </row>
    <row r="8" spans="1:20" s="23" customFormat="1" ht="240" x14ac:dyDescent="0.25">
      <c r="A8" s="19">
        <v>3</v>
      </c>
      <c r="B8" s="24" t="s">
        <v>37</v>
      </c>
      <c r="C8" s="24" t="s">
        <v>59</v>
      </c>
      <c r="D8" s="24" t="s">
        <v>39</v>
      </c>
      <c r="E8" s="24" t="s">
        <v>60</v>
      </c>
      <c r="F8" s="24" t="s">
        <v>41</v>
      </c>
      <c r="G8" s="24" t="s">
        <v>61</v>
      </c>
      <c r="H8" s="24" t="s">
        <v>62</v>
      </c>
      <c r="I8" s="24" t="s">
        <v>63</v>
      </c>
      <c r="J8" s="24" t="s">
        <v>64</v>
      </c>
      <c r="K8" s="27">
        <v>15000</v>
      </c>
      <c r="L8" s="24" t="s">
        <v>65</v>
      </c>
      <c r="M8" s="24" t="s">
        <v>48</v>
      </c>
      <c r="N8" s="24"/>
      <c r="O8" s="28">
        <v>5000</v>
      </c>
      <c r="P8" s="28">
        <v>0</v>
      </c>
      <c r="Q8" s="26">
        <v>0</v>
      </c>
      <c r="R8" s="26">
        <v>0</v>
      </c>
      <c r="S8" s="24" t="s">
        <v>49</v>
      </c>
    </row>
    <row r="9" spans="1:20" s="23" customFormat="1" ht="264" x14ac:dyDescent="0.25">
      <c r="A9" s="19">
        <v>4</v>
      </c>
      <c r="B9" s="24" t="s">
        <v>66</v>
      </c>
      <c r="C9" s="24" t="s">
        <v>67</v>
      </c>
      <c r="D9" s="24" t="s">
        <v>68</v>
      </c>
      <c r="E9" s="24" t="s">
        <v>69</v>
      </c>
      <c r="F9" s="24" t="s">
        <v>41</v>
      </c>
      <c r="G9" s="29" t="s">
        <v>70</v>
      </c>
      <c r="H9" s="24" t="s">
        <v>71</v>
      </c>
      <c r="I9" s="24" t="s">
        <v>72</v>
      </c>
      <c r="J9" s="24" t="s">
        <v>73</v>
      </c>
      <c r="K9" s="24">
        <v>15</v>
      </c>
      <c r="L9" s="24" t="s">
        <v>47</v>
      </c>
      <c r="M9" s="24" t="s">
        <v>74</v>
      </c>
      <c r="N9" s="24" t="s">
        <v>48</v>
      </c>
      <c r="O9" s="30">
        <v>0</v>
      </c>
      <c r="P9" s="30">
        <v>0</v>
      </c>
      <c r="Q9" s="30">
        <v>0</v>
      </c>
      <c r="R9" s="30">
        <v>0</v>
      </c>
      <c r="S9" s="24" t="s">
        <v>49</v>
      </c>
    </row>
    <row r="10" spans="1:20" ht="15" customHeight="1" x14ac:dyDescent="0.2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2"/>
      <c r="Q10" s="32"/>
      <c r="R10" s="32"/>
      <c r="S10" s="31"/>
    </row>
    <row r="11" spans="1:20" ht="15.75" x14ac:dyDescent="0.25">
      <c r="E11" s="33"/>
      <c r="K11"/>
      <c r="M11"/>
      <c r="N11"/>
      <c r="O11"/>
      <c r="P11" s="34"/>
      <c r="Q11" s="35" t="s">
        <v>75</v>
      </c>
      <c r="R11" s="35" t="s">
        <v>76</v>
      </c>
    </row>
    <row r="12" spans="1:20" x14ac:dyDescent="0.25">
      <c r="K12"/>
      <c r="M12"/>
      <c r="N12"/>
      <c r="O12"/>
      <c r="P12" s="36" t="s">
        <v>77</v>
      </c>
      <c r="Q12" s="37">
        <v>4</v>
      </c>
      <c r="R12" s="38">
        <f>Q6+Q7+Q8+Q9</f>
        <v>33000</v>
      </c>
    </row>
    <row r="13" spans="1:20" ht="14.25" customHeight="1" x14ac:dyDescent="0.25">
      <c r="K13"/>
      <c r="M13"/>
      <c r="N13"/>
      <c r="O13"/>
      <c r="P13"/>
    </row>
    <row r="14" spans="1:20" ht="15.75" customHeight="1" x14ac:dyDescent="0.25">
      <c r="K14"/>
      <c r="M14"/>
      <c r="N14"/>
      <c r="O14"/>
      <c r="P14"/>
    </row>
    <row r="15" spans="1:20" x14ac:dyDescent="0.25">
      <c r="E15" s="33"/>
      <c r="K15"/>
      <c r="M15"/>
      <c r="N15"/>
      <c r="O15"/>
      <c r="P15"/>
    </row>
    <row r="16" spans="1:20" x14ac:dyDescent="0.25">
      <c r="K16"/>
      <c r="M16"/>
      <c r="N16"/>
      <c r="O16"/>
      <c r="P16"/>
    </row>
    <row r="17" spans="5:16" x14ac:dyDescent="0.25">
      <c r="E17" s="33"/>
      <c r="K17"/>
      <c r="M17"/>
      <c r="N17"/>
      <c r="O17"/>
      <c r="P17"/>
    </row>
  </sheetData>
  <mergeCells count="16">
    <mergeCell ref="J3:K3"/>
    <mergeCell ref="L3:L4"/>
    <mergeCell ref="M3:N3"/>
    <mergeCell ref="O3:P3"/>
    <mergeCell ref="Q3:R3"/>
    <mergeCell ref="S3:S4"/>
    <mergeCell ref="A1:T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SW małopolskiego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2021-01-08T11:07:10Z</dcterms:created>
  <dcterms:modified xsi:type="dcterms:W3CDTF">2021-01-08T11:07:11Z</dcterms:modified>
</cp:coreProperties>
</file>