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Ślą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</calcChain>
</file>

<file path=xl/sharedStrings.xml><?xml version="1.0" encoding="utf-8"?>
<sst xmlns="http://schemas.openxmlformats.org/spreadsheetml/2006/main" count="83" uniqueCount="65">
  <si>
    <t>Plan operacyjny KSOW na lata 2020-2021 (z wyłączeniem działania 8 Plan komunikacyjny) - JR KSOW w woj. śląskim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</si>
  <si>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</si>
  <si>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</si>
  <si>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</si>
  <si>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</si>
  <si>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</si>
  <si>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</si>
  <si>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</si>
  <si>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</si>
  <si>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</si>
  <si>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</si>
  <si>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</si>
  <si>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</si>
  <si>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</si>
  <si>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</si>
  <si>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</si>
  <si>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</si>
  <si>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</si>
  <si>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</si>
  <si>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</si>
  <si>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</si>
  <si>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</si>
  <si>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</si>
  <si>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</si>
  <si>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</si>
  <si>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</si>
  <si>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</si>
  <si>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</si>
  <si>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</si>
  <si>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</si>
  <si>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</si>
  <si>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</si>
  <si>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</si>
  <si>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</si>
  <si>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</si>
  <si>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</t>
  </si>
  <si>
    <t>1, 3</t>
  </si>
  <si>
    <t xml:space="preserve">Forum Sołtysów Województwa Śląskiego </t>
  </si>
  <si>
    <t>Przedmiotem operacji jest zorganizowanie na terenie województwa śląskiego dwudniowego forum m.in. dla sołtysów  z województwa śląskiego oraz przedstawicieli instytucji działających na rzecz rozwoju obszarów wiejskich. Celem forum jest uzyskanie równowagi ekonomicznej, przyrodniczej i społecznej na obszarach wiejskich poprzez promocję zrównoważonego rozwoju obszarów wiejskich.</t>
  </si>
  <si>
    <t>forum/konferencja</t>
  </si>
  <si>
    <t>liczba konferencji, spotkań, seminariów/ liczba uczestników</t>
  </si>
  <si>
    <t>1/ 150</t>
  </si>
  <si>
    <t>Sołtysi z województwa śląskiego, przedstawiciele instytucji działających na rzecz rolnictwa, rozwoju obszarów wiejskich oraz Partnerzy KSOW</t>
  </si>
  <si>
    <t>III-IV</t>
  </si>
  <si>
    <t>Samorząd Województwa Śląskiego</t>
  </si>
  <si>
    <t>ul. Ligonia 46/ 40-037 Katowice</t>
  </si>
  <si>
    <t>VI</t>
  </si>
  <si>
    <t>1, 2</t>
  </si>
  <si>
    <t>Wyjazd studyjny krajowy</t>
  </si>
  <si>
    <t>Przedmiotem operacji jest zorganizowanie wyjazdu studyjnego na terenie Polski mającego na celu wymianę dobrych praktyk w zakresie rozwoju obszarów wiejskich w ramach operacji nastawionych na realizację m. in: różnych priorytetów PROW 2014-2020</t>
  </si>
  <si>
    <t>liczba wyjazdów, wizyt studyjnych/ liczba uczestników</t>
  </si>
  <si>
    <t>1/30</t>
  </si>
  <si>
    <t>Partnerzy KSOW, przedstawiciele instytucji działających na rzecz rozwoju obszarów wiejskich</t>
  </si>
  <si>
    <t>II-IV</t>
  </si>
  <si>
    <t>Udział w Targach Turystyki Weekendowej "Atrakcje Regionów"</t>
  </si>
  <si>
    <t>Przedmiotem operacji jest udział Jednostki Regionalnej KSOW oraz Partnerów KSOW w targach, których celem jest promocja wszelkich form turystyki wiejskiej i agroturystyki, folkloru, produktu lokalnego etc.</t>
  </si>
  <si>
    <t>Stoisko wystawiennicze</t>
  </si>
  <si>
    <t>Liczba stoisk wystawienniczych</t>
  </si>
  <si>
    <t>Jednostka Regionalna KSOW oraz Partnerzy KSOW w tym m.in. LGD z terenu województwa śląskiego.</t>
  </si>
  <si>
    <t>II-III</t>
  </si>
  <si>
    <t>Operacje własne</t>
  </si>
  <si>
    <t>Liczba</t>
  </si>
  <si>
    <t>Kwota</t>
  </si>
  <si>
    <t>Razem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</si>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</sst>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wrapText="1"/>
    </xf>
    <xf numFmtId="17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164" fontId="0" fillId="0" borderId="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2:S15"/>
  <sheetViews>
    <sheetView tabSelected="1" zoomScale="80" zoomScaleNormal="80" workbookViewId="0">
      <selection activeCell="G20" sqref="G20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11.855468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20.71093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25">
      <c r="A2" s="1" t="s">
        <v>0</v>
      </c>
      <c r="B2" s="2"/>
      <c r="C2" s="2"/>
      <c r="D2" s="2"/>
      <c r="E2" s="2"/>
      <c r="F2" s="2"/>
    </row>
    <row r="3" spans="1:19" x14ac:dyDescent="0.25">
      <c r="M3" s="3"/>
      <c r="N3" s="3"/>
      <c r="O3" s="3"/>
      <c r="P3" s="3"/>
    </row>
    <row r="4" spans="1:19" s="11" customFormat="1" ht="48.7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7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8" t="s">
        <v>29</v>
      </c>
      <c r="N6" s="18" t="s">
        <v>30</v>
      </c>
      <c r="O6" s="18" t="s">
        <v>31</v>
      </c>
      <c r="P6" s="18" t="s">
        <v>32</v>
      </c>
      <c r="Q6" s="17" t="s">
        <v>33</v>
      </c>
      <c r="R6" s="14" t="s">
        <v>34</v>
      </c>
      <c r="S6" s="10"/>
    </row>
    <row r="7" spans="1:19" ht="105" x14ac:dyDescent="0.25">
      <c r="A7" s="19">
        <v>1</v>
      </c>
      <c r="B7" s="20" t="s">
        <v>35</v>
      </c>
      <c r="C7" s="20" t="s">
        <v>36</v>
      </c>
      <c r="D7" s="20">
        <v>13</v>
      </c>
      <c r="E7" s="20" t="s">
        <v>37</v>
      </c>
      <c r="F7" s="20" t="s">
        <v>38</v>
      </c>
      <c r="G7" s="20" t="s">
        <v>39</v>
      </c>
      <c r="H7" s="20" t="s">
        <v>40</v>
      </c>
      <c r="I7" s="20" t="s">
        <v>41</v>
      </c>
      <c r="J7" s="20" t="s">
        <v>42</v>
      </c>
      <c r="K7" s="21"/>
      <c r="L7" s="21" t="s">
        <v>43</v>
      </c>
      <c r="M7" s="22"/>
      <c r="N7" s="22">
        <v>85000</v>
      </c>
      <c r="O7" s="22"/>
      <c r="P7" s="22">
        <v>85000</v>
      </c>
      <c r="Q7" s="21" t="s">
        <v>44</v>
      </c>
      <c r="R7" s="21" t="s">
        <v>45</v>
      </c>
    </row>
    <row r="8" spans="1:19" ht="75" x14ac:dyDescent="0.25">
      <c r="A8" s="23">
        <v>2</v>
      </c>
      <c r="B8" s="23" t="s">
        <v>46</v>
      </c>
      <c r="C8" s="23" t="s">
        <v>47</v>
      </c>
      <c r="D8" s="21">
        <v>3</v>
      </c>
      <c r="E8" s="21" t="s">
        <v>48</v>
      </c>
      <c r="F8" s="21" t="s">
        <v>49</v>
      </c>
      <c r="G8" s="21" t="s">
        <v>48</v>
      </c>
      <c r="H8" s="21" t="s">
        <v>50</v>
      </c>
      <c r="I8" s="24" t="s">
        <v>51</v>
      </c>
      <c r="J8" s="21" t="s">
        <v>52</v>
      </c>
      <c r="K8" s="25"/>
      <c r="L8" s="21" t="s">
        <v>53</v>
      </c>
      <c r="M8" s="26"/>
      <c r="N8" s="27">
        <v>35000</v>
      </c>
      <c r="O8" s="26"/>
      <c r="P8" s="26">
        <v>35000</v>
      </c>
      <c r="Q8" s="21" t="s">
        <v>44</v>
      </c>
      <c r="R8" s="21" t="s">
        <v>45</v>
      </c>
    </row>
    <row r="9" spans="1:19" ht="75" x14ac:dyDescent="0.25">
      <c r="A9" s="23">
        <v>3</v>
      </c>
      <c r="B9" s="23" t="s">
        <v>46</v>
      </c>
      <c r="C9" s="23" t="s">
        <v>47</v>
      </c>
      <c r="D9" s="21">
        <v>3</v>
      </c>
      <c r="E9" s="21" t="s">
        <v>48</v>
      </c>
      <c r="F9" s="21" t="s">
        <v>49</v>
      </c>
      <c r="G9" s="21" t="s">
        <v>48</v>
      </c>
      <c r="H9" s="21" t="s">
        <v>50</v>
      </c>
      <c r="I9" s="24" t="s">
        <v>51</v>
      </c>
      <c r="J9" s="21" t="s">
        <v>52</v>
      </c>
      <c r="K9" s="25"/>
      <c r="L9" s="21" t="s">
        <v>53</v>
      </c>
      <c r="M9" s="26"/>
      <c r="N9" s="27">
        <v>35000</v>
      </c>
      <c r="O9" s="26"/>
      <c r="P9" s="26">
        <v>35000</v>
      </c>
      <c r="Q9" s="21" t="s">
        <v>44</v>
      </c>
      <c r="R9" s="21" t="s">
        <v>45</v>
      </c>
    </row>
    <row r="10" spans="1:19" ht="60" x14ac:dyDescent="0.25">
      <c r="A10" s="28">
        <v>4</v>
      </c>
      <c r="B10" s="20" t="s">
        <v>46</v>
      </c>
      <c r="C10" s="20" t="s">
        <v>36</v>
      </c>
      <c r="D10" s="20">
        <v>13</v>
      </c>
      <c r="E10" s="21" t="s">
        <v>54</v>
      </c>
      <c r="F10" s="20" t="s">
        <v>55</v>
      </c>
      <c r="G10" s="20" t="s">
        <v>56</v>
      </c>
      <c r="H10" s="20" t="s">
        <v>57</v>
      </c>
      <c r="I10" s="20">
        <v>1</v>
      </c>
      <c r="J10" s="20" t="s">
        <v>58</v>
      </c>
      <c r="K10" s="21"/>
      <c r="L10" s="21" t="s">
        <v>59</v>
      </c>
      <c r="M10" s="22"/>
      <c r="N10" s="22">
        <v>65000</v>
      </c>
      <c r="O10" s="22"/>
      <c r="P10" s="22">
        <v>65000</v>
      </c>
      <c r="Q10" s="21" t="s">
        <v>44</v>
      </c>
      <c r="R10" s="21" t="s">
        <v>45</v>
      </c>
    </row>
    <row r="12" spans="1:19" x14ac:dyDescent="0.25">
      <c r="M12" s="29"/>
      <c r="N12" s="30" t="s">
        <v>60</v>
      </c>
      <c r="O12" s="30"/>
      <c r="P12" s="30"/>
    </row>
    <row r="13" spans="1:19" x14ac:dyDescent="0.25">
      <c r="M13" s="31"/>
      <c r="N13" s="30" t="s">
        <v>61</v>
      </c>
      <c r="O13" s="30" t="s">
        <v>62</v>
      </c>
      <c r="P13" s="30"/>
    </row>
    <row r="14" spans="1:19" x14ac:dyDescent="0.25">
      <c r="M14" s="32"/>
      <c r="N14" s="30"/>
      <c r="O14" s="33">
        <v>2020</v>
      </c>
      <c r="P14" s="33">
        <v>2021</v>
      </c>
    </row>
    <row r="15" spans="1:19" x14ac:dyDescent="0.25">
      <c r="M15" s="33" t="s">
        <v>63</v>
      </c>
      <c r="N15" s="34">
        <v>4</v>
      </c>
      <c r="O15" s="35" t="s">
        <v>64</v>
      </c>
      <c r="P15" s="36">
        <f>P7+P8+P9+P10</f>
        <v>220000</v>
      </c>
    </row>
  </sheetData>
  <mergeCells count="18">
    <mergeCell ref="Q4:Q5"/>
    <mergeCell ref="R4:R5"/>
    <mergeCell ref="M12:M14"/>
    <mergeCell ref="N12:P12"/>
    <mergeCell ref="N13:N14"/>
    <mergeCell ref="O13:P13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2021-08-20T10:32:38Z</dcterms:created>
  <dcterms:modified xsi:type="dcterms:W3CDTF">2021-08-20T10:32:38Z</dcterms:modified>
</cp:coreProperties>
</file>