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3_do_Uchwaly_54_PO_2020-2021_PK\"/>
    </mc:Choice>
  </mc:AlternateContent>
  <xr:revisionPtr revIDLastSave="0" documentId="8_{6C6AD09E-BFAD-4D5C-B715-B8478AD96BA5}" xr6:coauthVersionLast="45" xr6:coauthVersionMax="45" xr10:uidLastSave="{00000000-0000-0000-0000-000000000000}"/>
  <bookViews>
    <workbookView xWindow="-120" yWindow="-120" windowWidth="29040" windowHeight="15840" xr2:uid="{9F22ACAB-4B11-4B56-90F3-02CA92F34FC9}"/>
  </bookViews>
  <sheets>
    <sheet name="ARiM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</calcChain>
</file>

<file path=xl/sharedStrings.xml><?xml version="1.0" encoding="utf-8"?>
<sst xmlns="http://schemas.openxmlformats.org/spreadsheetml/2006/main" count="124" uniqueCount="87">
  <si>
    <t>Plan operacyjny KSOW na lata 2020-2021 dla działania 8 Plan komunikacyjny - Agencja Restrukturyzacji i Modernizacji Rolnictwa - grudzień 2020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</si>
  <si>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</si>
  <si>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</si>
  <si>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</si>
  <si>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</si>
  <si>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</si>
  <si>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</si>
  <si>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</si>
  <si>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</si>
  <si>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</si>
  <si>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</si>
  <si>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</si>
  <si>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</si>
  <si>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</si>
  <si>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</si>
  <si>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</si>
  <si>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</si>
  <si>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</si>
  <si>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</si>
  <si>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</si>
  <si>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</si>
  <si>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</si>
  <si>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</si>
  <si>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</si>
  <si>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</si>
  <si>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</si>
  <si>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</si>
  <si>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</si>
  <si>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</si>
  <si>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</si>
  <si>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</si>
  <si>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</si>
  <si>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</si>
  <si>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</si>
  <si>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</si>
  <si>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</si>
  <si>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</si>
  <si>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2. Zwiększenie rentowności gospodarstw i konkurencyjność</t>
  </si>
  <si>
    <r>
      <t xml:space="preserve">Inwestycje w środki trwałe
</t>
    </r>
    <r>
      <rPr>
        <sz val="9"/>
        <rFont val="Calibri"/>
        <family val="2"/>
        <charset val="238"/>
        <scheme val="minor"/>
      </rPr>
      <t>Wsparcie na inwestycje w gospodarstwach rolnych
Wsparcie na inwestycje w zakresie przetwórstwa i wprowadzania do obrotu lub rozwoju produktów rolnych
Wsparcie na inwestycje w infrastrukturę związane z rozwojem, modernizacją i dostosowywaniem sektora leśnego</t>
    </r>
    <r>
      <rPr>
        <b/>
        <sz val="9"/>
        <rFont val="Calibri"/>
        <family val="2"/>
        <charset val="238"/>
        <scheme val="minor"/>
      </rPr>
      <t xml:space="preserve">
Przywracanie potencjału produkcji rolnej zniszczonego w wyniku klęsk żywiołowych i katastrof oraz wprowadzanie odpowiednich środków zapobiegawczych
</t>
    </r>
    <r>
      <rPr>
        <sz val="9"/>
        <rFont val="Calibri"/>
        <family val="2"/>
        <charset val="238"/>
        <scheme val="minor"/>
      </rPr>
      <t>Inwestycje w działania zapobiegawcze, których celem jest ograniczanie skutków prawdopodobnych klęsk żywiołowych, niekorzystnych zjawisk klimatycznych i katastrof
Inwestycje w odtwarzanie gruntów rolnych i przywracanie potencjału produkcji rolnej zniszczonego w wyniku klęsk żywiołowych, niekorzystnych zjawisk klimatycznych i katastrof</t>
    </r>
    <r>
      <rPr>
        <b/>
        <sz val="9"/>
        <rFont val="Calibri"/>
        <family val="2"/>
        <charset val="238"/>
        <scheme val="minor"/>
      </rPr>
      <t xml:space="preserve">
Rozwój gospodarstw i działalności gospodarczej
Wsparcie dla młodych rolników na rozpoczęcie działalności
</t>
    </r>
    <r>
      <rPr>
        <sz val="9"/>
        <rFont val="Calibri"/>
        <family val="2"/>
        <charset val="238"/>
        <scheme val="minor"/>
      </rPr>
      <t>Wsparcie na rozpoczęcie pozarolniczej działalności gospodarczej na obszarach wiejskich
Wsparcie na rozpoczęcie działalności gospodarczej na rzecz rozwoju małych gospodarstw
Wsparcie na inwestycje w tworzenie i rozwój działalności pozarolniczej
Płatności dla rolników kwalifikujących się do systemu drobnych producentów rolnych, którzy definitywnie przekazali swoje gospodarstwo innemu rolnikowi</t>
    </r>
    <r>
      <rPr>
        <b/>
        <sz val="9"/>
        <rFont val="Calibri"/>
        <family val="2"/>
        <charset val="238"/>
        <scheme val="minor"/>
      </rPr>
      <t xml:space="preserve">
Inwestycje w rozwój obszarów leśnych i poprawę żywotności lasów
</t>
    </r>
    <r>
      <rPr>
        <sz val="9"/>
        <rFont val="Calibri"/>
        <family val="2"/>
        <charset val="238"/>
        <scheme val="minor"/>
      </rPr>
      <t xml:space="preserve">Wsparcie na zalesianie i tworzenie terenu zalesionego
</t>
    </r>
    <r>
      <rPr>
        <b/>
        <sz val="9"/>
        <rFont val="Calibri"/>
        <family val="2"/>
        <charset val="238"/>
        <scheme val="minor"/>
      </rPr>
      <t xml:space="preserve">Tworzenie grup i organizacji producentów
</t>
    </r>
    <r>
      <rPr>
        <sz val="9"/>
        <rFont val="Calibri"/>
        <family val="2"/>
        <charset val="238"/>
        <scheme val="minor"/>
      </rPr>
      <t xml:space="preserve">Tworzenie grup producentów i organizacji producentów w sektorze rolnym i leśnym
</t>
    </r>
    <r>
      <rPr>
        <b/>
        <sz val="9"/>
        <rFont val="Calibri"/>
        <family val="2"/>
        <charset val="238"/>
        <scheme val="minor"/>
      </rPr>
      <t>Działanie rolno- środowiskowo- klimatyczne</t>
    </r>
    <r>
      <rPr>
        <sz val="9"/>
        <rFont val="Calibri"/>
        <family val="2"/>
        <charset val="238"/>
        <scheme val="minor"/>
      </rPr>
      <t xml:space="preserve">	
	Płatności w ramach zobowiązań rolno-środowiskowo-klimatycznych
</t>
    </r>
    <r>
      <rPr>
        <b/>
        <sz val="9"/>
        <rFont val="Calibri"/>
        <family val="2"/>
        <charset val="238"/>
        <scheme val="minor"/>
      </rPr>
      <t>Rolnictwo ekologiczne</t>
    </r>
    <r>
      <rPr>
        <sz val="9"/>
        <rFont val="Calibri"/>
        <family val="2"/>
        <charset val="238"/>
        <scheme val="minor"/>
      </rPr>
      <t xml:space="preserve">	
	Płatności na rzecz przejścia na praktyki i metody rolnictwa ekologicznego
	Płatności na rzecz utrzymania praktyk i metod rolnictwa ekologicznego
</t>
    </r>
    <r>
      <rPr>
        <b/>
        <sz val="9"/>
        <rFont val="Calibri"/>
        <family val="2"/>
        <charset val="238"/>
        <scheme val="minor"/>
      </rPr>
      <t>Płatności dla obszarów z ograniczeniami naturalnymi lub innymi szczególnymi ograniczeniam</t>
    </r>
    <r>
      <rPr>
        <sz val="9"/>
        <rFont val="Calibri"/>
        <family val="2"/>
        <charset val="238"/>
        <scheme val="minor"/>
      </rPr>
      <t>i	
	Płatności kompensacyjne dla obszarów górskich
	Płatności kompensacyjne dla obszarów charakteryzujących się znaczącymi ograniczeniami naturalnymi
	Płatności kompensacyjne dla obszarów charakteryzujących się szczególnymi ograniczeniami</t>
    </r>
  </si>
  <si>
    <t>Informowanie społeczeństwa i potencjalnych beneficjentów o polityce rozwoju obszarów wiejskich i wsparciu finansowym</t>
  </si>
  <si>
    <t>Zapewnienie pewnej, aktualnej i przejrzystej informacji o PROW 2014-2020 dla ogółu interesariuszy oraz promowanie Programu, jako instrumentu wspierającego rozwój rolnictwa i obszarów wiejskich w Polsce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</si>
  <si>
    <t>1.	Upowszechnianie wiedzy ogólnej i szczegółowej na temat PROW 2014-2020, rezulta-tów jego realizacji oraz informowanie o wkładzie UE w realizację PROW 2014-2020</t>
  </si>
  <si>
    <t>Kampania informacyjno-edukacyjna w telewizji ogólnopolskiej</t>
  </si>
  <si>
    <t>Rok 2020: Wskaźnik oglądalności wszystkich audycji - 9 000 000 
Rok 2021: Wskaźnik oglądalności wszystkich audycji 12 000 000</t>
  </si>
  <si>
    <t xml:space="preserve">2020 rok:
1.	Emisja ok. 19 audycji informujących o pomocy z PROW 2014 - 2020 
2021 rok:
1.	Emisja ok. 31 audycji dotyczących PROW </t>
  </si>
  <si>
    <t xml:space="preserve">Łączna liczba audycji wyemitowanych w telewizji ogólnopolskiej 
Oglądalność audycji </t>
  </si>
  <si>
    <t>50
21 000 000</t>
  </si>
  <si>
    <t xml:space="preserve">Potencjalni beneficjenci i beneficjenci działań PROW 2014 - 2020 lub PROW 2021 - 2027, a szczególnie obsługiwanych przez ARiMR;
mieszkańcy wsi i terenów wiejskich;
całe społeczeństwo. </t>
  </si>
  <si>
    <t>II-IV</t>
  </si>
  <si>
    <t>I-IV</t>
  </si>
  <si>
    <t>ARiMR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</si>
  <si>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	
	Wsparcie na inwestycje w gospodarstwach rolnych
	Wsparcie na inwestycje w zakresie przetwórstwa i wprowadzania do obrotu lub rozwoju produktów rolnych
	Wsparcie na inwestycje w infrastrukturę związane z rozwojem, modernizacją i dostosowywaniem sektora leśnego
P</t>
    </r>
    <r>
      <rPr>
        <b/>
        <sz val="9"/>
        <rFont val="Calibri"/>
        <family val="2"/>
        <charset val="238"/>
        <scheme val="minor"/>
      </rPr>
      <t>rzywracanie potencjału produkcji rolnej zniszczonego w wyniku klęsk żywiołowych i katastrof oraz wprowadzanie odpowiednich środków zapobiegawczych</t>
    </r>
    <r>
      <rPr>
        <sz val="9"/>
        <rFont val="Calibri"/>
        <family val="2"/>
        <charset val="238"/>
        <scheme val="minor"/>
      </rPr>
      <t xml:space="preserve">	
	Inwestycje w działania zapobiegawcze, których celem jest ograniczanie skutków prawdopodobnych klęsk żywiołowych, niekorzystnych zjawisk klimatycznych i katastrof
	Inwestycje w odtwarzanie gruntów rolnych i przywracanie potencjału produkcji rolnej zniszczonego w wyniku klęsk żywiołowych, niekorzystnych zjawisk klimatycznych i katastrof
</t>
    </r>
    <r>
      <rPr>
        <b/>
        <sz val="9"/>
        <rFont val="Calibri"/>
        <family val="2"/>
        <charset val="238"/>
        <scheme val="minor"/>
      </rPr>
      <t xml:space="preserve">Rozwój gospodarstw i działalności gospodarczej	</t>
    </r>
    <r>
      <rPr>
        <sz val="9"/>
        <rFont val="Calibri"/>
        <family val="2"/>
        <charset val="238"/>
        <scheme val="minor"/>
      </rPr>
      <t xml:space="preserve">
	Wsparcie dla młodych rolników na rozpoczęcie działalności
	Wsparcie na rozpoczęcie pozarolniczej działalności gospodarczej na obszarach wiejskich
	Wsparcie na rozpoczęcie działalności gospodarczej na rzecz rozwoju małych gospodarstw
	Wsparcie na inwestycje w tworzenie i rozwój działalności pozarolniczej
	Płatności dla rolników kwalifikujących się do systemu drobnych producentów rolnych, którzy definitywnie przekazali swoje gospodarstwo innemu rolnikowi
</t>
    </r>
    <r>
      <rPr>
        <b/>
        <sz val="9"/>
        <rFont val="Calibri"/>
        <family val="2"/>
        <charset val="238"/>
        <scheme val="minor"/>
      </rPr>
      <t>Inwestycje w rozwój obszarów leśnych i poprawę żywotności lasów</t>
    </r>
    <r>
      <rPr>
        <sz val="9"/>
        <rFont val="Calibri"/>
        <family val="2"/>
        <charset val="238"/>
        <scheme val="minor"/>
      </rPr>
      <t xml:space="preserve">	
	Wsparcie na zalesianie i tworzenie terenu zalesionego
</t>
    </r>
    <r>
      <rPr>
        <b/>
        <sz val="9"/>
        <rFont val="Calibri"/>
        <family val="2"/>
        <charset val="238"/>
        <scheme val="minor"/>
      </rPr>
      <t>Tworzenie grup i organizacji producentów</t>
    </r>
    <r>
      <rPr>
        <sz val="9"/>
        <rFont val="Calibri"/>
        <family val="2"/>
        <charset val="238"/>
        <scheme val="minor"/>
      </rPr>
      <t xml:space="preserve">	
	Tworzenie grup producentów i organizacji producentów w sektorze rolnym i leśnym
</t>
    </r>
    <r>
      <rPr>
        <b/>
        <sz val="9"/>
        <rFont val="Calibri"/>
        <family val="2"/>
        <charset val="238"/>
        <scheme val="minor"/>
      </rPr>
      <t>Działanie rolno- środowiskowo- klimatyczne</t>
    </r>
    <r>
      <rPr>
        <sz val="9"/>
        <rFont val="Calibri"/>
        <family val="2"/>
        <charset val="238"/>
        <scheme val="minor"/>
      </rPr>
      <t xml:space="preserve">	
	Płatności w ramach zobowiązań rolno-środowiskowo-klimatycznych
</t>
    </r>
    <r>
      <rPr>
        <b/>
        <sz val="9"/>
        <rFont val="Calibri"/>
        <family val="2"/>
        <charset val="238"/>
        <scheme val="minor"/>
      </rPr>
      <t>Rolnictwo ekologiczne</t>
    </r>
    <r>
      <rPr>
        <sz val="9"/>
        <rFont val="Calibri"/>
        <family val="2"/>
        <charset val="238"/>
        <scheme val="minor"/>
      </rPr>
      <t xml:space="preserve">	
	Płatności na rzecz przejścia na praktyki i metody rolnictwa ekologicznego
	Płatności na rzecz utrzymania praktyk i metod rolnictwa ekologicznego
</t>
    </r>
    <r>
      <rPr>
        <b/>
        <sz val="9"/>
        <rFont val="Calibri"/>
        <family val="2"/>
        <charset val="238"/>
        <scheme val="minor"/>
      </rPr>
      <t>Płatności dla obszarów z ograniczeniami naturalnymi lub innymi szczególnymi ograniczeniami</t>
    </r>
    <r>
      <rPr>
        <sz val="9"/>
        <rFont val="Calibri"/>
        <family val="2"/>
        <charset val="238"/>
        <scheme val="minor"/>
      </rPr>
      <t xml:space="preserve">	
	Płatności kompensacyjne dla obszarów górskich
	Płatności kompensacyjne dla obszarów charakteryzujących się znaczącymi ograniczeniami naturalnymi
	Płatności kompensacyjne dla obszarów charakteryzujących się szczególnymi ograniczeniami</t>
    </r>
  </si>
  <si>
    <t>Zapewnienie pewnej, aktualnej i przejrzystej informacji o PROW 2014-2020 dla ogółu interesariuszy oraz promowanie Programu, jako instrumentu wspierającego rozwój rolnictwa i obszarów wiejskich w Polsce
zwiększenie poziomu wiedzy ogólnej i szczegółowej dotyczącej PROW 2014-2020, w tym zapewnienie informacji dotyczących warunków i trybu przyznawania pomocy, dla potencjal-nych beneficjentów w zakresie praktycznej wiedzy i umiejętności o sposobie przygotowania wniosków, biznesplanów oraz dla beneficjentów w zakresie przygotowania wniosków o płat-ność</t>
  </si>
  <si>
    <r>
      <rPr>
        <strike/>
        <sz val="9"/>
        <rFont val="Calibri"/>
        <family val="2"/>
        <charset val="238"/>
        <scheme val="minor"/>
      </rPr>
      <t>Rok 2020: Wskaźnik oglądalności wszystkich audycji - 250 000</t>
    </r>
    <r>
      <rPr>
        <sz val="9"/>
        <rFont val="Calibri"/>
        <family val="2"/>
        <charset val="238"/>
        <scheme val="minor"/>
      </rPr>
      <t xml:space="preserve">
Rok 2021: Wskaźnik oglądalności wszystkich audycji - 500 000</t>
    </r>
  </si>
  <si>
    <r>
      <rPr>
        <strike/>
        <sz val="9"/>
        <rFont val="Calibri"/>
        <family val="2"/>
        <charset val="238"/>
        <scheme val="minor"/>
      </rPr>
      <t>Rok 2020: emisja ok. 12 audycji informujących o pomocy z PROW 2014 - 2020</t>
    </r>
    <r>
      <rPr>
        <sz val="9"/>
        <rFont val="Calibri"/>
        <family val="2"/>
        <charset val="238"/>
        <scheme val="minor"/>
      </rPr>
      <t xml:space="preserve">
Rok 2021: emisja ok. 12 audycji dotyczących PROW </t>
    </r>
  </si>
  <si>
    <t xml:space="preserve">Łączna liczba audycji wyemitowanych w telewizji
Oglądalność audycji </t>
  </si>
  <si>
    <t>12
500 000</t>
  </si>
  <si>
    <t xml:space="preserve">Potencjalni beneficjenci i beneficjenci działań PROW 2014 - 2020 lub PROW 2021 - 2027, a szczególnie ob-sługiwanych przez ARiMR;
mieszkańcy wsi i terenów wiejskich;
całe społeczeństwo. </t>
  </si>
  <si>
    <t>-</t>
  </si>
  <si>
    <t>Zapewnienie pewnej, aktualnej i przejrzystej informacji o PROW 2014-2020 dla ogółu interesariuszy oraz promowanie Programu, jako instrumentu wspierającego rozwój rolnictwa i obszarów wiejskich w Polsce
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płat-ność</t>
  </si>
  <si>
    <t>Kampania informacyjno-edukacyjna w ogólnopolskiej stacji radiowej</t>
  </si>
  <si>
    <t>Rok 2020: Wskaźnik słuchalności wszystkich audycji - 10 100 000
Rok 2021: Wskaźnik słuchalności wszystkich audycji - 10 000 000</t>
  </si>
  <si>
    <t xml:space="preserve">Rok 2020: emisja ok. 18 audycji informujących o pomocy z PROW 2014 - 2020 lub PROW 2021 - 2027, 18 skrótów audycji dotyczących PROW
oraz zamieszczenie 10 materiałów wideo dotyczących PROW 2014-2020 
Rok 2021: emisja ok. 30 audycji dotyczących PROW </t>
  </si>
  <si>
    <t xml:space="preserve">Łączna liczba audycji wyemitowanych w ogólnopolskim radio
Słuchalność audycji </t>
  </si>
  <si>
    <t>58
15 000 000</t>
  </si>
  <si>
    <t xml:space="preserve">	Potencjalni beneficjenci i beneficjenci działań PROW 2014 - 2020 lub PROW 2021 - 2027, a szczególnie ob-sługiwanych przez ARiMR;
	mieszkańcy wsi i terenów wiejskich;
	całe społeczeństwo. </t>
  </si>
  <si>
    <t>III-IV</t>
  </si>
  <si>
    <t>Zapewnienie pewnej, aktualnej i przejrzystej informacji o PROW 2014-2020 dla ogółu intere-sariuszy oraz promowanie Programu, jako instrumentu wspierającego rozwój rolnictwa i obszarów wiejskich w Polsce
zwiększenie poziomu wiedzy ogólnej i szczegółowej dotyczącej PROW 2014-2020, w tym zapewnienie informacji dotyczących warunków i trybu przyznawania pomocy, dla potencjal-nych beneficjentów w zakresie praktycznej wiedzy i umiejętności o sposobie przygotowania wniosków, biznesplanów oraz dla beneficjentów w zakresie przygotowania wniosków o płat-ność</t>
  </si>
  <si>
    <t xml:space="preserve">Kampania informacyjno-promocyjna w regionalnych rozgłośniach radiowych </t>
  </si>
  <si>
    <t>Rok 2020: Wskaźnik słuchalności wszystkich audycji - 300 000
Rok 2021: Wskaźnik słuchalności wszystkich audycji - 300 000</t>
  </si>
  <si>
    <t>Rok 2020: emisja 16 audycji informujących o pomocy z PROW 2014 - 2020 lub PROW 2021 - 2027 oraz 16 powtórek w każdej z 16 stacji wchodzących w skład rozgłośni regional-nych (łącznie 512 audycji).
Rok 2021: emisja 16 audycji dotyczących PROW oraz 16 po-wtórek w każdej ze stacji wchodzących w skład 16 rozgłośni regionalnych (łącznie 512 audycji).</t>
  </si>
  <si>
    <t>Łączna liczba audycji wyemitowanych w rozgłośniach regionalnych w 2020 roku
Słuchalność audycji w 2020 roku
Łączna liczba audycji wyemitowanych w rozgłośniach regionalnych w 2021 roku
Słuchalność audycji w 2021 roku</t>
  </si>
  <si>
    <t>2020: 512
300 000
2020: 512
300 000</t>
  </si>
  <si>
    <t>Kampania informacyjna w dzienniku ogólnopolskim</t>
  </si>
  <si>
    <t>Rok 2020: Łączny nakład dzienników, w których zamieszczone zostały artykuły o PROW 
- 700 000
Rok 2021: Łączny nakład dzienników, w których zamieszczone zostały artykuły o PROW
- 800 000</t>
  </si>
  <si>
    <t>Rok 2021: publikacja  8 artykułów informujących o pomocy z PROW</t>
  </si>
  <si>
    <t xml:space="preserve">Łączna liczba opublikowanych artykułów
Łączny nakład gazet w których zostaną opublikowane artykuły </t>
  </si>
  <si>
    <t>8
550 000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</si>
  <si>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	
	Wsparcie na inwestycje w gospodarstwach rolnych
	Wsparcie na inwestycje w zakresie przetwórstwa i wprowadzania do obrotu lub rozwoju produktów rolnych
	Wsparcie na inwestycje w infrastrukturę związane z rozwojem, modernizacją i dostosowywaniem sektora leśnego
P</t>
    </r>
    <r>
      <rPr>
        <b/>
        <sz val="9"/>
        <rFont val="Calibri"/>
        <family val="2"/>
        <charset val="238"/>
        <scheme val="minor"/>
      </rPr>
      <t>rzywracanie potencjału produkcji rolnej zniszczonego w wyniku klęsk żywiołowych i katastrof oraz wprowadzanie odpowiednich środków zapobiegawczych</t>
    </r>
    <r>
      <rPr>
        <sz val="9"/>
        <rFont val="Calibri"/>
        <family val="2"/>
        <charset val="238"/>
        <scheme val="minor"/>
      </rPr>
      <t xml:space="preserve">	
	Inwestycje w działania zapobiegawcze, których celem jest ograniczanie skutków prawdopodobnych klęsk żywiołowych, niekorzystnych zjawisk klimatycznych i katastrof
	Inwestycje w odtwarzanie gruntów rolnych i przywracanie potencjału produkcji rolnej zniszczonego w wyniku klęsk żywiołowych, niekorzystnych zjawisk klimatycznych i katastrof
</t>
    </r>
    <r>
      <rPr>
        <b/>
        <sz val="9"/>
        <rFont val="Calibri"/>
        <family val="2"/>
        <charset val="238"/>
        <scheme val="minor"/>
      </rPr>
      <t xml:space="preserve">Rozwój gospodarstw i działalności gospodarczej	</t>
    </r>
    <r>
      <rPr>
        <sz val="9"/>
        <rFont val="Calibri"/>
        <family val="2"/>
        <charset val="238"/>
        <scheme val="minor"/>
      </rPr>
      <t xml:space="preserve">
	Wsparcie dla młodych rolników na rozpoczęcie działalności
	Wsparcie na rozpoczęcie pozarolniczej działalności gospodarczej na obszarach wiejskich
	Wsparcie na rozpoczęcie działalności gospodarczej na rzecz rozwoju małych gospodarstw
	Wsparcie na inwestycje w tworzenie i rozwój działalności pozarolniczej
	Płatności dla rolników kwalifikujących się do systemu drobnych producentów rolnych, którzy definitywnie przekazali swoje gospodarstwo innemu rolnikowi
</t>
    </r>
    <r>
      <rPr>
        <b/>
        <sz val="9"/>
        <rFont val="Calibri"/>
        <family val="2"/>
        <charset val="238"/>
        <scheme val="minor"/>
      </rPr>
      <t>Inwestycje w rozwój obszarów leśnych i poprawę żywotności lasów</t>
    </r>
    <r>
      <rPr>
        <sz val="9"/>
        <rFont val="Calibri"/>
        <family val="2"/>
        <charset val="238"/>
        <scheme val="minor"/>
      </rPr>
      <t xml:space="preserve">	
	Wsparcie na zalesianie i tworzenie terenu zalesionego
</t>
    </r>
    <r>
      <rPr>
        <b/>
        <sz val="9"/>
        <rFont val="Calibri"/>
        <family val="2"/>
        <charset val="238"/>
        <scheme val="minor"/>
      </rPr>
      <t>Tworzenie grup i organizacji producentów</t>
    </r>
    <r>
      <rPr>
        <sz val="9"/>
        <rFont val="Calibri"/>
        <family val="2"/>
        <charset val="238"/>
        <scheme val="minor"/>
      </rPr>
      <t xml:space="preserve">	
	Tworzenie grup producentów i organizacji producentów w sektorze rolnym i leśnym
</t>
    </r>
    <r>
      <rPr>
        <b/>
        <sz val="9"/>
        <rFont val="Calibri"/>
        <family val="2"/>
        <charset val="238"/>
        <scheme val="minor"/>
      </rPr>
      <t>Rolnictwo ekologiczne</t>
    </r>
    <r>
      <rPr>
        <sz val="9"/>
        <rFont val="Calibri"/>
        <family val="2"/>
        <charset val="238"/>
        <scheme val="minor"/>
      </rPr>
      <t xml:space="preserve">	
	Płatności na rzecz przejścia na praktyki i metody rolnictwa ekologicznego
	</t>
    </r>
  </si>
  <si>
    <t>Kampania informacyjna w tygodniku ogólnopolskim</t>
  </si>
  <si>
    <t>Rok 2020: Łączny nakład tygodników, w których zamieszczone zostały artykuły o PROW 
- 850 000</t>
  </si>
  <si>
    <t>Rok 2020: publikacja 10 artykułów informujących o pomocy z PROW 2014 - 2020 lub PROW 2021 - 2027</t>
  </si>
  <si>
    <t xml:space="preserve">Łączna liczba opublikowanych artykułów
Łączny nakład tygodników w których zostaną opublikowane artykuły </t>
  </si>
  <si>
    <t>10
850 000</t>
  </si>
  <si>
    <t xml:space="preserve">liczba 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</si>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</sst>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550A4-F8F5-4CD0-B070-E3A2C0073405}">
  <sheetPr codeName="Arkusz1"/>
  <dimension ref="A1:T14"/>
  <sheetViews>
    <sheetView tabSelected="1" workbookViewId="0">
      <selection sqref="A1:T1"/>
    </sheetView>
  </sheetViews>
  <sheetFormatPr defaultRowHeight="15" x14ac:dyDescent="0.25"/>
  <cols>
    <col min="1" max="1" width="3.42578125" bestFit="1" customWidth="1"/>
    <col min="2" max="2" width="13.85546875" bestFit="1" customWidth="1"/>
    <col min="3" max="3" width="62.5703125" bestFit="1" customWidth="1"/>
    <col min="4" max="4" width="18.140625" bestFit="1" customWidth="1"/>
    <col min="5" max="5" width="47" bestFit="1" customWidth="1"/>
    <col min="6" max="6" width="15.5703125" bestFit="1" customWidth="1"/>
    <col min="7" max="7" width="18.28515625" customWidth="1"/>
    <col min="8" max="8" width="19.28515625" bestFit="1" customWidth="1"/>
    <col min="9" max="9" width="25.5703125" customWidth="1"/>
    <col min="10" max="10" width="14.28515625" customWidth="1"/>
    <col min="12" max="12" width="22.7109375" customWidth="1"/>
    <col min="13" max="13" width="15.5703125" customWidth="1"/>
    <col min="14" max="14" width="16.5703125" customWidth="1"/>
    <col min="15" max="15" width="15.140625" customWidth="1"/>
    <col min="16" max="16" width="16.28515625" customWidth="1"/>
    <col min="17" max="17" width="13.42578125" customWidth="1"/>
    <col min="18" max="18" width="18.5703125" customWidth="1"/>
    <col min="19" max="19" width="11.5703125" customWidth="1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K2" s="3"/>
      <c r="M2" s="3"/>
      <c r="N2" s="3"/>
      <c r="O2" s="3"/>
      <c r="P2" s="3"/>
    </row>
    <row r="3" spans="1:20" ht="42.7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 ht="24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2020</v>
      </c>
      <c r="N4" s="12">
        <v>2021</v>
      </c>
      <c r="O4" s="12">
        <v>2020</v>
      </c>
      <c r="P4" s="12">
        <v>2021</v>
      </c>
      <c r="Q4" s="12">
        <v>2020</v>
      </c>
      <c r="R4" s="12">
        <v>2021</v>
      </c>
      <c r="S4" s="14"/>
    </row>
    <row r="5" spans="1:20" x14ac:dyDescent="0.25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s="26" customFormat="1" ht="409.5" customHeight="1" x14ac:dyDescent="0.25">
      <c r="A6" s="20">
        <v>1</v>
      </c>
      <c r="B6" s="21" t="s">
        <v>37</v>
      </c>
      <c r="C6" s="22" t="s">
        <v>38</v>
      </c>
      <c r="D6" s="21" t="s">
        <v>39</v>
      </c>
      <c r="E6" s="21" t="s">
        <v>40</v>
      </c>
      <c r="F6" s="21" t="s">
        <v>41</v>
      </c>
      <c r="G6" s="21" t="s">
        <v>42</v>
      </c>
      <c r="H6" s="21" t="s">
        <v>43</v>
      </c>
      <c r="I6" s="21" t="s">
        <v>44</v>
      </c>
      <c r="J6" s="21" t="s">
        <v>45</v>
      </c>
      <c r="K6" s="23" t="s">
        <v>46</v>
      </c>
      <c r="L6" s="21" t="s">
        <v>47</v>
      </c>
      <c r="M6" s="21" t="s">
        <v>48</v>
      </c>
      <c r="N6" s="21" t="s">
        <v>49</v>
      </c>
      <c r="O6" s="24">
        <v>365000</v>
      </c>
      <c r="P6" s="24">
        <v>604000</v>
      </c>
      <c r="Q6" s="24">
        <v>365000</v>
      </c>
      <c r="R6" s="24">
        <v>604000</v>
      </c>
      <c r="S6" s="25" t="s">
        <v>50</v>
      </c>
    </row>
    <row r="7" spans="1:20" s="26" customFormat="1" ht="408.75" customHeight="1" x14ac:dyDescent="0.25">
      <c r="A7" s="20">
        <v>2</v>
      </c>
      <c r="B7" s="21" t="s">
        <v>37</v>
      </c>
      <c r="C7" s="25" t="s">
        <v>51</v>
      </c>
      <c r="D7" s="21" t="s">
        <v>39</v>
      </c>
      <c r="E7" s="21" t="s">
        <v>52</v>
      </c>
      <c r="F7" s="21" t="s">
        <v>41</v>
      </c>
      <c r="G7" s="21" t="s">
        <v>42</v>
      </c>
      <c r="H7" s="21" t="s">
        <v>53</v>
      </c>
      <c r="I7" s="21" t="s">
        <v>54</v>
      </c>
      <c r="J7" s="21" t="s">
        <v>55</v>
      </c>
      <c r="K7" s="23" t="s">
        <v>56</v>
      </c>
      <c r="L7" s="21" t="s">
        <v>57</v>
      </c>
      <c r="M7" s="21" t="s">
        <v>58</v>
      </c>
      <c r="N7" s="21" t="s">
        <v>48</v>
      </c>
      <c r="O7" s="24">
        <v>0</v>
      </c>
      <c r="P7" s="24">
        <v>100000</v>
      </c>
      <c r="Q7" s="24">
        <v>0</v>
      </c>
      <c r="R7" s="24">
        <v>100000</v>
      </c>
      <c r="S7" s="25" t="s">
        <v>50</v>
      </c>
    </row>
    <row r="8" spans="1:20" s="26" customFormat="1" ht="409.5" x14ac:dyDescent="0.25">
      <c r="A8" s="20">
        <v>3</v>
      </c>
      <c r="B8" s="21" t="s">
        <v>37</v>
      </c>
      <c r="C8" s="25" t="s">
        <v>51</v>
      </c>
      <c r="D8" s="21" t="s">
        <v>39</v>
      </c>
      <c r="E8" s="21" t="s">
        <v>59</v>
      </c>
      <c r="F8" s="21" t="s">
        <v>41</v>
      </c>
      <c r="G8" s="21" t="s">
        <v>60</v>
      </c>
      <c r="H8" s="21" t="s">
        <v>61</v>
      </c>
      <c r="I8" s="21" t="s">
        <v>62</v>
      </c>
      <c r="J8" s="21" t="s">
        <v>63</v>
      </c>
      <c r="K8" s="23" t="s">
        <v>64</v>
      </c>
      <c r="L8" s="21" t="s">
        <v>65</v>
      </c>
      <c r="M8" s="21" t="s">
        <v>66</v>
      </c>
      <c r="N8" s="21" t="s">
        <v>48</v>
      </c>
      <c r="O8" s="24">
        <v>89000</v>
      </c>
      <c r="P8" s="24">
        <v>121500</v>
      </c>
      <c r="Q8" s="24">
        <v>89000</v>
      </c>
      <c r="R8" s="24">
        <v>121500</v>
      </c>
      <c r="S8" s="25" t="s">
        <v>50</v>
      </c>
    </row>
    <row r="9" spans="1:20" s="26" customFormat="1" ht="409.6" customHeight="1" x14ac:dyDescent="0.25">
      <c r="A9" s="20">
        <v>4</v>
      </c>
      <c r="B9" s="21" t="s">
        <v>37</v>
      </c>
      <c r="C9" s="25" t="s">
        <v>51</v>
      </c>
      <c r="D9" s="21" t="s">
        <v>39</v>
      </c>
      <c r="E9" s="21" t="s">
        <v>67</v>
      </c>
      <c r="F9" s="21" t="s">
        <v>41</v>
      </c>
      <c r="G9" s="21" t="s">
        <v>68</v>
      </c>
      <c r="H9" s="21" t="s">
        <v>69</v>
      </c>
      <c r="I9" s="21" t="s">
        <v>70</v>
      </c>
      <c r="J9" s="21" t="s">
        <v>71</v>
      </c>
      <c r="K9" s="23" t="s">
        <v>72</v>
      </c>
      <c r="L9" s="21" t="s">
        <v>65</v>
      </c>
      <c r="M9" s="21" t="s">
        <v>66</v>
      </c>
      <c r="N9" s="21" t="s">
        <v>48</v>
      </c>
      <c r="O9" s="24">
        <v>119610</v>
      </c>
      <c r="P9" s="24">
        <v>116500</v>
      </c>
      <c r="Q9" s="24">
        <v>119610</v>
      </c>
      <c r="R9" s="24">
        <v>116500</v>
      </c>
      <c r="S9" s="25" t="s">
        <v>50</v>
      </c>
    </row>
    <row r="10" spans="1:20" s="26" customFormat="1" ht="409.5" customHeight="1" x14ac:dyDescent="0.25">
      <c r="A10" s="20">
        <v>5</v>
      </c>
      <c r="B10" s="21" t="s">
        <v>37</v>
      </c>
      <c r="C10" s="25" t="s">
        <v>51</v>
      </c>
      <c r="D10" s="21" t="s">
        <v>39</v>
      </c>
      <c r="E10" s="21" t="s">
        <v>67</v>
      </c>
      <c r="F10" s="21" t="s">
        <v>41</v>
      </c>
      <c r="G10" s="21" t="s">
        <v>73</v>
      </c>
      <c r="H10" s="21" t="s">
        <v>74</v>
      </c>
      <c r="I10" s="21" t="s">
        <v>75</v>
      </c>
      <c r="J10" s="21" t="s">
        <v>76</v>
      </c>
      <c r="K10" s="23" t="s">
        <v>77</v>
      </c>
      <c r="L10" s="21" t="s">
        <v>65</v>
      </c>
      <c r="M10" s="21" t="s">
        <v>58</v>
      </c>
      <c r="N10" s="21" t="s">
        <v>66</v>
      </c>
      <c r="O10" s="24">
        <v>0</v>
      </c>
      <c r="P10" s="24">
        <v>120540</v>
      </c>
      <c r="Q10" s="24">
        <v>0</v>
      </c>
      <c r="R10" s="24">
        <v>98000</v>
      </c>
      <c r="S10" s="25" t="s">
        <v>50</v>
      </c>
    </row>
    <row r="11" spans="1:20" s="26" customFormat="1" ht="363.75" customHeight="1" x14ac:dyDescent="0.25">
      <c r="A11" s="20">
        <v>6</v>
      </c>
      <c r="B11" s="21" t="s">
        <v>37</v>
      </c>
      <c r="C11" s="25" t="s">
        <v>78</v>
      </c>
      <c r="D11" s="21" t="s">
        <v>39</v>
      </c>
      <c r="E11" s="21" t="s">
        <v>67</v>
      </c>
      <c r="F11" s="21" t="s">
        <v>41</v>
      </c>
      <c r="G11" s="21" t="s">
        <v>79</v>
      </c>
      <c r="H11" s="21" t="s">
        <v>80</v>
      </c>
      <c r="I11" s="21" t="s">
        <v>81</v>
      </c>
      <c r="J11" s="21" t="s">
        <v>82</v>
      </c>
      <c r="K11" s="23" t="s">
        <v>83</v>
      </c>
      <c r="L11" s="21" t="s">
        <v>65</v>
      </c>
      <c r="M11" s="21" t="s">
        <v>66</v>
      </c>
      <c r="N11" s="21" t="s">
        <v>58</v>
      </c>
      <c r="O11" s="24">
        <v>90000</v>
      </c>
      <c r="P11" s="24">
        <v>0</v>
      </c>
      <c r="Q11" s="24">
        <v>90000</v>
      </c>
      <c r="R11" s="24">
        <v>0</v>
      </c>
      <c r="S11" s="25" t="s">
        <v>50</v>
      </c>
    </row>
    <row r="12" spans="1:20" s="26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8"/>
      <c r="L12" s="27"/>
      <c r="M12" s="27"/>
      <c r="N12" s="27"/>
      <c r="O12" s="29"/>
      <c r="P12" s="29"/>
      <c r="Q12" s="29"/>
      <c r="R12" s="29"/>
      <c r="S12" s="27"/>
    </row>
    <row r="13" spans="1:20" ht="15.75" x14ac:dyDescent="0.25">
      <c r="P13" s="30"/>
      <c r="Q13" s="31" t="s">
        <v>84</v>
      </c>
      <c r="R13" s="31" t="s">
        <v>85</v>
      </c>
    </row>
    <row r="14" spans="1:20" x14ac:dyDescent="0.25">
      <c r="P14" s="32" t="s">
        <v>86</v>
      </c>
      <c r="Q14" s="33">
        <v>6</v>
      </c>
      <c r="R14" s="34">
        <f>Q6+R6+Q7+R7+Q8+R8+Q9+R9+Q10+R10+Q11+R11</f>
        <v>1703610</v>
      </c>
    </row>
  </sheetData>
  <mergeCells count="16"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ARiMR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2021-01-08T11:07:15Z</dcterms:created>
  <dcterms:modified xsi:type="dcterms:W3CDTF">2021-01-08T11:07:16Z</dcterms:modified>
</cp:coreProperties>
</file>