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KOW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S10" i="1" s="1"/>
</calcChain>
</file>

<file path=xl/sharedStrings.xml><?xml version="1.0" encoding="utf-8"?>
<sst xmlns="http://schemas.openxmlformats.org/spreadsheetml/2006/main" count="55" uniqueCount="54">
  <si>
    <t xml:space="preserve">Plan operacyjny KSOW na lata 2022-2023 dla działania 8 Plan komunikacyjny - Krajowy Ośrodek Wsparcia Rolnictwa - maj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</si>
  <si>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</si>
  <si>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</si>
  <si>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</si>
  <si>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</si>
  <si>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</si>
  <si>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</si>
  <si>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</si>
  <si>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</si>
  <si>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</si>
  <si>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</si>
  <si>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</si>
  <si>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</si>
  <si>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</si>
  <si>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</si>
  <si>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</si>
  <si>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</si>
  <si>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</si>
  <si>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</si>
  <si>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</si>
  <si>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</si>
  <si>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</si>
  <si>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</si>
  <si>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</si>
  <si>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</si>
  <si>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</si>
  <si>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</si>
  <si>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</si>
  <si>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</si>
  <si>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</si>
  <si>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</si>
  <si>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</si>
  <si>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</si>
  <si>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</si>
  <si>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</si>
  <si>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</si>
  <si>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</si>
  <si>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</si>
  <si>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-Wsparcie na przystępowanie do systemów jakości,
Wsparcie działań informacyjnych i promocyjnych reali_x0002_zowanych przez grupy producentów na rynku we_x0002_wnętrznym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</si>
  <si>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</si>
  <si>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</si>
  <si>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</si>
  <si>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Działania informacyjne i promocyjne realizowane w ramach PROW 2014-2020</t>
  </si>
  <si>
    <t>Celem realizacji operacji jest upowszechnienie wiedzy ogólnej na temat Programu Rozwoju Ob_x0002_szarów Wiejskich 2014-2020. Realizowane w ramach operacji działania mają na celu zapewnienie odpowiedniego poziomu wiedzy o PROW 2014-2020. Informacje przekazywane będą poprzez: strona 6 stronę internetową KOWR, rozmowy konsultantów infolinii KOWR (tzw. Telefoniczny Punkt Infor_x0002_macyjny) z beneficjentami, artykuły adresowane do potencjalnych beneficjentów działań oraz ar_x0002_tykuły informujące o przebiegu i efektach realizacji poddziałań. Głównym celem operacji w 2022 r. jest upowszechnienie wiedzy praktycznej o możliwości ubie_x0002_gania się o wsparcie w ramach podziałania 3.2 „Wsparcie działań informacyjnych i promocyjnych realizowanych przez grupy producentów na rynku wewnętrznym, co powinno zachęcić do składa_x0002_nia wniosków o przyznanie pomocy oraz zbudowanie i utrzymanie wysokiej rozpoznawalności EFRROW i PROW 2014-2020. Głównym celem operacji w 2023 r. jest informowanie społeczeń_x0002_stwa o polityce rozwoju obszarów wiejskich i realizowanym wsparciu finansowym, w szczególności w zakresie działań PROW administrowanych przez KOWR oraz zbudowanie i utrzymanie wysokiej rozpoznawalności EFRROW i PROW 2014-2020.</t>
  </si>
  <si>
    <t>Przez cały okres trwania Programu Rozwoju Obszarów Wiejskich KOWR będzie upowszechniał wiedzę i informował na temat PROW 2014-2020 odnośnie działania 3 „Systemy jakości pro_x0002_duktów rolnych i środków spożywczych” (poddziałania: 3.1 „Wsparcie na przystępowanie do systemów jakości” oraz pod_x0002_działania 3.2 „Wsparcie działań informacyjnych i promocyjnych realizowanych przez grupy producentów na rynku wewnętrz_x0002_nym”), tj. przekazywał informację, kto może być beneficjentem danego poddziałania, informację o terminach naboru wniosków. W roku 2022 planowane są następujące działania: 1 ogłoszenie prasowe, 16 publikacji prasowych, 5 audycji/ogłoszeń telewizyj_x0002_nych, 1 informacja radiowa (produkcja i emisja), 17 punktów in_x0002_formacyjnych dla wnioskodawców, prowadzenie strony interne_x0002_towej, prowadzenie infolinii (Telefoniczny Punkt Informacyjny). W roku 2023 planowane są następujące działania: 16 publikacji prasowych, 1 informacja radiowa, 5 audycji/ogłoszeń telewizyj_x0002_nych, 17 punktów informacyjnych dla wnioskodawców, prowa_x0002_dzenie strony internetowej, prowadzenie infolinii (Telefoniczny Punkt Informacyjny)</t>
  </si>
  <si>
    <t>1. Artykuły/ wkładki w prasie i internecie (ogłoszenie prasowe) 2. Artykuły/ wkładki w prasie i internecie (Artykuły w prasie)  3. Nagranie i emisja informacji radiowej 4. Audycje, programy, spoty w radio, telewizji i w internecie (audycje/ogłoszenia w telewizji) 5. Strona internetowa 6. Infolinia (Telefoniczny Punkt Informacyjny) 7. Punkty informacyjne w OT KOWR dla wnioskodawców i beneficjentów</t>
  </si>
  <si>
    <t xml:space="preserve">	
1
32
2
10
1
1
17
</t>
  </si>
  <si>
    <t>1. Potencjalni beneficjenci poddziałania 3.2 „Wsparcie działań informacyjnych i promocyjnych realizowanych przez grupy producentów na rynku wewnętrznym”; 2. Rolnicy i ich grupy; 3. Przedstawiciele instytucji lub jednostek naukowych; 4. Przedstawiciele uczelni; 5. Przedstawiciele organizacji branżowych i międzybranżo_x0002_wych; 6. Przedsiębiorcy sektora rolnego lub rolno-spożywczego; 7. Przedstawiciele instytucji związanych z doradztwem i ob_x0002_sługą przedsiębiorców rolnych; 8. Przedstawiciele jednostek samorządu terytorialnego i admi_x0002_nistracji rządowej w województwach; 9. Przedstawiciele szkolnictwa o profilu rolniczym; 10. Przedstawiciele organizacji pozarządowych związanych z rolnictwem.</t>
  </si>
  <si>
    <t>II-IV</t>
  </si>
  <si>
    <t>KOWR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</si>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</sst>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T11"/>
  <sheetViews>
    <sheetView tabSelected="1" topLeftCell="A4" zoomScale="130" zoomScaleNormal="130" workbookViewId="0">
      <selection activeCell="E6" sqref="E6"/>
    </sheetView>
  </sheetViews>
  <sheetFormatPr defaultColWidth="9.140625" defaultRowHeight="15" x14ac:dyDescent="0.25"/>
  <cols>
    <col min="1" max="1" width="9.140625" style="3"/>
    <col min="2" max="2" width="13.28515625" style="3" customWidth="1"/>
    <col min="3" max="3" width="27.28515625" style="3" customWidth="1"/>
    <col min="4" max="4" width="17.28515625" style="3" customWidth="1"/>
    <col min="5" max="5" width="34.7109375" style="3" customWidth="1"/>
    <col min="6" max="6" width="15.5703125" style="3" customWidth="1"/>
    <col min="7" max="7" width="15.85546875" style="3" customWidth="1"/>
    <col min="8" max="8" width="47.42578125" style="3" customWidth="1"/>
    <col min="9" max="9" width="41.85546875" style="3" customWidth="1"/>
    <col min="10" max="10" width="23.42578125" style="3" customWidth="1"/>
    <col min="11" max="11" width="10.7109375" style="3" customWidth="1"/>
    <col min="12" max="12" width="39.5703125" style="3" customWidth="1"/>
    <col min="13" max="13" width="12.7109375" style="3" customWidth="1"/>
    <col min="14" max="14" width="14.140625" style="3" customWidth="1"/>
    <col min="15" max="15" width="16.7109375" style="3" customWidth="1"/>
    <col min="16" max="16" width="11.28515625" style="3" customWidth="1"/>
    <col min="17" max="17" width="17.5703125" style="3" customWidth="1"/>
    <col min="18" max="18" width="16.42578125" style="3" customWidth="1"/>
    <col min="19" max="19" width="19.140625" style="3" customWidth="1"/>
    <col min="20" max="20" width="17.7109375" style="3" customWidth="1"/>
    <col min="21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4"/>
      <c r="M2" s="4"/>
      <c r="N2" s="4"/>
      <c r="O2" s="4"/>
      <c r="P2" s="4"/>
    </row>
    <row r="3" spans="1:20" ht="42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 ht="24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2022</v>
      </c>
      <c r="N4" s="13">
        <v>2023</v>
      </c>
      <c r="O4" s="13">
        <v>2022</v>
      </c>
      <c r="P4" s="13">
        <v>2023</v>
      </c>
      <c r="Q4" s="13">
        <v>2022</v>
      </c>
      <c r="R4" s="13">
        <v>2023</v>
      </c>
      <c r="S4" s="15"/>
    </row>
    <row r="5" spans="1:20" x14ac:dyDescent="0.25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s="27" customFormat="1" ht="409.5" customHeight="1" x14ac:dyDescent="0.25">
      <c r="A6" s="21">
        <v>1</v>
      </c>
      <c r="B6" s="22" t="s">
        <v>37</v>
      </c>
      <c r="C6" s="23" t="s">
        <v>38</v>
      </c>
      <c r="D6" s="22" t="s">
        <v>39</v>
      </c>
      <c r="E6" s="22" t="s">
        <v>40</v>
      </c>
      <c r="F6" s="22" t="s">
        <v>41</v>
      </c>
      <c r="G6" s="24" t="s">
        <v>42</v>
      </c>
      <c r="H6" s="22" t="s">
        <v>43</v>
      </c>
      <c r="I6" s="22" t="s">
        <v>44</v>
      </c>
      <c r="J6" s="22" t="s">
        <v>45</v>
      </c>
      <c r="K6" s="25" t="s">
        <v>46</v>
      </c>
      <c r="L6" s="22" t="s">
        <v>47</v>
      </c>
      <c r="M6" s="22" t="s">
        <v>48</v>
      </c>
      <c r="N6" s="22" t="s">
        <v>48</v>
      </c>
      <c r="O6" s="26">
        <v>276750</v>
      </c>
      <c r="P6" s="26">
        <v>302580</v>
      </c>
      <c r="Q6" s="26">
        <v>225000</v>
      </c>
      <c r="R6" s="26">
        <v>246000</v>
      </c>
      <c r="S6" s="23" t="s">
        <v>49</v>
      </c>
    </row>
    <row r="7" spans="1:20" s="27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20" x14ac:dyDescent="0.25">
      <c r="E8" s="29"/>
      <c r="N8" s="30"/>
      <c r="O8" s="31"/>
      <c r="P8" s="32" t="s">
        <v>50</v>
      </c>
      <c r="Q8" s="33" t="s">
        <v>51</v>
      </c>
      <c r="R8" s="34"/>
      <c r="S8" s="35" t="s">
        <v>52</v>
      </c>
    </row>
    <row r="9" spans="1:20" x14ac:dyDescent="0.25">
      <c r="E9" s="29"/>
      <c r="N9" s="36"/>
      <c r="O9" s="37"/>
      <c r="P9" s="38"/>
      <c r="Q9" s="39">
        <v>2022</v>
      </c>
      <c r="R9" s="39">
        <v>2023</v>
      </c>
      <c r="S9" s="40"/>
    </row>
    <row r="10" spans="1:20" x14ac:dyDescent="0.25">
      <c r="N10" s="41" t="s">
        <v>53</v>
      </c>
      <c r="O10" s="42"/>
      <c r="P10" s="43">
        <v>1</v>
      </c>
      <c r="Q10" s="44">
        <f>Q6</f>
        <v>225000</v>
      </c>
      <c r="R10" s="45">
        <f>R6</f>
        <v>246000</v>
      </c>
      <c r="S10" s="44">
        <f>Q10+R10</f>
        <v>471000</v>
      </c>
    </row>
    <row r="11" spans="1:20" x14ac:dyDescent="0.25">
      <c r="N11" s="46"/>
      <c r="O11" s="46"/>
      <c r="P11" s="46"/>
      <c r="Q11" s="46"/>
      <c r="R11" s="46"/>
      <c r="S11" s="46"/>
    </row>
  </sheetData>
  <mergeCells count="21">
    <mergeCell ref="N8:O9"/>
    <mergeCell ref="P8:P9"/>
    <mergeCell ref="Q8:R8"/>
    <mergeCell ref="S8:S9"/>
    <mergeCell ref="N10:O10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2022-08-26T08:18:12Z</dcterms:created>
  <dcterms:modified xsi:type="dcterms:W3CDTF">2022-08-26T08:18:13Z</dcterms:modified>
</cp:coreProperties>
</file>